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ubi1\Downloads\"/>
    </mc:Choice>
  </mc:AlternateContent>
  <xr:revisionPtr revIDLastSave="0" documentId="8_{092BD17B-63DA-4C99-BE06-356FE8BF6CF1}" xr6:coauthVersionLast="47" xr6:coauthVersionMax="47" xr10:uidLastSave="{00000000-0000-0000-0000-000000000000}"/>
  <bookViews>
    <workbookView xWindow="-98" yWindow="-98" windowWidth="22695" windowHeight="14476" xr2:uid="{62272428-E8DC-4FA7-B85F-C28231F52B2B}"/>
  </bookViews>
  <sheets>
    <sheet name="Position and Speed calculation." sheetId="1" r:id="rId1"/>
  </sheets>
  <calcPr calcId="0"/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3" i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</calcChain>
</file>

<file path=xl/sharedStrings.xml><?xml version="1.0" encoding="utf-8"?>
<sst xmlns="http://schemas.openxmlformats.org/spreadsheetml/2006/main" count="27" uniqueCount="25">
  <si>
    <t>Time (s)</t>
  </si>
  <si>
    <t>Joint J1</t>
  </si>
  <si>
    <t>Joint J2</t>
  </si>
  <si>
    <t>Joint J3</t>
  </si>
  <si>
    <t>Joint J4</t>
  </si>
  <si>
    <t>Joint J5</t>
  </si>
  <si>
    <t>Joint J6</t>
  </si>
  <si>
    <t>Error</t>
  </si>
  <si>
    <t>Step (mm)</t>
  </si>
  <si>
    <t xml:space="preserve"> Step (deg)</t>
  </si>
  <si>
    <t xml:space="preserve"> Move ID</t>
  </si>
  <si>
    <t>Speed J1</t>
  </si>
  <si>
    <t>Speed J2</t>
  </si>
  <si>
    <t>Speed J3</t>
  </si>
  <si>
    <t>Speed J4</t>
  </si>
  <si>
    <t>Speed J5</t>
  </si>
  <si>
    <t>Speed J6</t>
  </si>
  <si>
    <t>Accel J1</t>
  </si>
  <si>
    <t>Accel J2</t>
  </si>
  <si>
    <t>Accel J3</t>
  </si>
  <si>
    <t>Accel J4</t>
  </si>
  <si>
    <t>Accel J5</t>
  </si>
  <si>
    <t>Accel J6</t>
  </si>
  <si>
    <t>Position (mm)</t>
  </si>
  <si>
    <t>Speed (mm/s2)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</si>
</sst>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'Position and Speed calculation.'!$O$1</c:f>
              <c:strCache>
                <c:ptCount val="1"/>
                <c:pt idx="0">
                  <c:v>Position (mm)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'Position and Speed calculation.'!$N$2:$N$470</c:f>
              <c:numCache>
                <c:formatCode>General</c:formatCode>
                <c:ptCount val="469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4.6763060000000003</c:v>
                </c:pt>
              </c:numCache>
            </c:numRef>
          </c:xVal>
          <c:yVal>
            <c:numRef>
              <c:f>'Position and Speed calculation.'!$O$2:$O$470</c:f>
              <c:numCache>
                <c:formatCode>General</c:formatCode>
                <c:ptCount val="469"/>
                <c:pt idx="0">
                  <c:v>0</c:v>
                </c:pt>
                <c:pt idx="1">
                  <c:v>5.0000000000000001E-3</c:v>
                </c:pt>
                <c:pt idx="2">
                  <c:v>0.02</c:v>
                </c:pt>
                <c:pt idx="3">
                  <c:v>4.4999999999999998E-2</c:v>
                </c:pt>
                <c:pt idx="4">
                  <c:v>0.08</c:v>
                </c:pt>
                <c:pt idx="5">
                  <c:v>0.125</c:v>
                </c:pt>
                <c:pt idx="6">
                  <c:v>0.18</c:v>
                </c:pt>
                <c:pt idx="7">
                  <c:v>0.245</c:v>
                </c:pt>
                <c:pt idx="8">
                  <c:v>0.32</c:v>
                </c:pt>
                <c:pt idx="9">
                  <c:v>0.40500000000000003</c:v>
                </c:pt>
                <c:pt idx="10">
                  <c:v>0.5</c:v>
                </c:pt>
                <c:pt idx="11">
                  <c:v>0.60499999999999998</c:v>
                </c:pt>
                <c:pt idx="12">
                  <c:v>0.72</c:v>
                </c:pt>
                <c:pt idx="13">
                  <c:v>0.84499999999999997</c:v>
                </c:pt>
                <c:pt idx="14">
                  <c:v>0.98</c:v>
                </c:pt>
                <c:pt idx="15">
                  <c:v>1.125</c:v>
                </c:pt>
                <c:pt idx="16">
                  <c:v>1.28</c:v>
                </c:pt>
                <c:pt idx="17">
                  <c:v>1.4450000000000001</c:v>
                </c:pt>
                <c:pt idx="18">
                  <c:v>1.62</c:v>
                </c:pt>
                <c:pt idx="19">
                  <c:v>1.8050000000000002</c:v>
                </c:pt>
                <c:pt idx="20">
                  <c:v>2</c:v>
                </c:pt>
                <c:pt idx="21">
                  <c:v>2.2050000000000001</c:v>
                </c:pt>
                <c:pt idx="22">
                  <c:v>2.42</c:v>
                </c:pt>
                <c:pt idx="23">
                  <c:v>2.645</c:v>
                </c:pt>
                <c:pt idx="24">
                  <c:v>2.88</c:v>
                </c:pt>
                <c:pt idx="25">
                  <c:v>3.125</c:v>
                </c:pt>
                <c:pt idx="26">
                  <c:v>3.38</c:v>
                </c:pt>
                <c:pt idx="27">
                  <c:v>3.645</c:v>
                </c:pt>
                <c:pt idx="28">
                  <c:v>3.92</c:v>
                </c:pt>
                <c:pt idx="29">
                  <c:v>4.2050000000000001</c:v>
                </c:pt>
                <c:pt idx="30">
                  <c:v>4.5</c:v>
                </c:pt>
                <c:pt idx="31">
                  <c:v>4.8049999999999997</c:v>
                </c:pt>
                <c:pt idx="32">
                  <c:v>5.12</c:v>
                </c:pt>
                <c:pt idx="33">
                  <c:v>5.4450000000000003</c:v>
                </c:pt>
                <c:pt idx="34">
                  <c:v>5.78</c:v>
                </c:pt>
                <c:pt idx="35">
                  <c:v>6.125</c:v>
                </c:pt>
                <c:pt idx="36">
                  <c:v>6.48</c:v>
                </c:pt>
                <c:pt idx="37">
                  <c:v>6.8450000000000006</c:v>
                </c:pt>
                <c:pt idx="38">
                  <c:v>7.2200000000000006</c:v>
                </c:pt>
                <c:pt idx="39">
                  <c:v>7.6050000000000004</c:v>
                </c:pt>
                <c:pt idx="40">
                  <c:v>8</c:v>
                </c:pt>
                <c:pt idx="41">
                  <c:v>8.4049999999999994</c:v>
                </c:pt>
                <c:pt idx="42">
                  <c:v>8.8199999999999985</c:v>
                </c:pt>
                <c:pt idx="43">
                  <c:v>9.2449999999999992</c:v>
                </c:pt>
                <c:pt idx="44">
                  <c:v>9.68</c:v>
                </c:pt>
                <c:pt idx="45">
                  <c:v>10.125</c:v>
                </c:pt>
                <c:pt idx="46">
                  <c:v>10.58</c:v>
                </c:pt>
                <c:pt idx="47">
                  <c:v>11.045</c:v>
                </c:pt>
                <c:pt idx="48">
                  <c:v>11.52</c:v>
                </c:pt>
                <c:pt idx="49">
                  <c:v>12.004999999999999</c:v>
                </c:pt>
                <c:pt idx="50">
                  <c:v>12.499999999999998</c:v>
                </c:pt>
                <c:pt idx="51">
                  <c:v>12.999999999999998</c:v>
                </c:pt>
                <c:pt idx="52">
                  <c:v>13.499999999999998</c:v>
                </c:pt>
                <c:pt idx="53">
                  <c:v>13.999999999999998</c:v>
                </c:pt>
                <c:pt idx="54">
                  <c:v>14.499999999999998</c:v>
                </c:pt>
                <c:pt idx="55">
                  <c:v>14.999999999999998</c:v>
                </c:pt>
                <c:pt idx="56">
                  <c:v>15.499999999999998</c:v>
                </c:pt>
                <c:pt idx="57">
                  <c:v>15.999999999999998</c:v>
                </c:pt>
                <c:pt idx="58">
                  <c:v>16.5</c:v>
                </c:pt>
                <c:pt idx="59">
                  <c:v>17</c:v>
                </c:pt>
                <c:pt idx="60">
                  <c:v>17.5</c:v>
                </c:pt>
                <c:pt idx="61">
                  <c:v>18</c:v>
                </c:pt>
                <c:pt idx="62">
                  <c:v>18.5</c:v>
                </c:pt>
                <c:pt idx="63">
                  <c:v>19</c:v>
                </c:pt>
                <c:pt idx="64">
                  <c:v>19.5</c:v>
                </c:pt>
                <c:pt idx="65">
                  <c:v>20</c:v>
                </c:pt>
                <c:pt idx="66">
                  <c:v>20.5</c:v>
                </c:pt>
                <c:pt idx="67">
                  <c:v>21</c:v>
                </c:pt>
                <c:pt idx="68">
                  <c:v>21.5</c:v>
                </c:pt>
                <c:pt idx="69">
                  <c:v>22</c:v>
                </c:pt>
                <c:pt idx="70">
                  <c:v>22.5</c:v>
                </c:pt>
                <c:pt idx="71">
                  <c:v>23</c:v>
                </c:pt>
                <c:pt idx="72">
                  <c:v>23.5</c:v>
                </c:pt>
                <c:pt idx="73">
                  <c:v>24</c:v>
                </c:pt>
                <c:pt idx="74">
                  <c:v>24.5</c:v>
                </c:pt>
                <c:pt idx="75">
                  <c:v>25</c:v>
                </c:pt>
                <c:pt idx="76">
                  <c:v>25.5</c:v>
                </c:pt>
                <c:pt idx="77">
                  <c:v>26</c:v>
                </c:pt>
                <c:pt idx="78">
                  <c:v>26.5</c:v>
                </c:pt>
                <c:pt idx="79">
                  <c:v>27</c:v>
                </c:pt>
                <c:pt idx="80">
                  <c:v>27.5</c:v>
                </c:pt>
                <c:pt idx="81">
                  <c:v>28</c:v>
                </c:pt>
                <c:pt idx="82">
                  <c:v>28.5</c:v>
                </c:pt>
                <c:pt idx="83">
                  <c:v>29</c:v>
                </c:pt>
                <c:pt idx="84">
                  <c:v>29.5</c:v>
                </c:pt>
                <c:pt idx="85">
                  <c:v>30</c:v>
                </c:pt>
                <c:pt idx="86">
                  <c:v>30.5</c:v>
                </c:pt>
                <c:pt idx="87">
                  <c:v>31</c:v>
                </c:pt>
                <c:pt idx="88">
                  <c:v>31.5</c:v>
                </c:pt>
                <c:pt idx="89">
                  <c:v>32</c:v>
                </c:pt>
                <c:pt idx="90">
                  <c:v>32.5</c:v>
                </c:pt>
                <c:pt idx="91">
                  <c:v>33</c:v>
                </c:pt>
                <c:pt idx="92">
                  <c:v>33.5</c:v>
                </c:pt>
                <c:pt idx="93">
                  <c:v>34</c:v>
                </c:pt>
                <c:pt idx="94">
                  <c:v>34.5</c:v>
                </c:pt>
                <c:pt idx="95">
                  <c:v>35</c:v>
                </c:pt>
                <c:pt idx="96">
                  <c:v>35.5</c:v>
                </c:pt>
                <c:pt idx="97">
                  <c:v>36</c:v>
                </c:pt>
                <c:pt idx="98">
                  <c:v>36.5</c:v>
                </c:pt>
                <c:pt idx="99">
                  <c:v>37</c:v>
                </c:pt>
                <c:pt idx="100">
                  <c:v>37.5</c:v>
                </c:pt>
                <c:pt idx="101">
                  <c:v>38</c:v>
                </c:pt>
                <c:pt idx="102">
                  <c:v>38.5</c:v>
                </c:pt>
                <c:pt idx="103">
                  <c:v>39</c:v>
                </c:pt>
                <c:pt idx="104">
                  <c:v>39.5</c:v>
                </c:pt>
                <c:pt idx="105">
                  <c:v>40</c:v>
                </c:pt>
                <c:pt idx="106">
                  <c:v>40.5</c:v>
                </c:pt>
                <c:pt idx="107">
                  <c:v>41</c:v>
                </c:pt>
                <c:pt idx="108">
                  <c:v>41.5</c:v>
                </c:pt>
                <c:pt idx="109">
                  <c:v>42</c:v>
                </c:pt>
                <c:pt idx="110">
                  <c:v>42.5</c:v>
                </c:pt>
                <c:pt idx="111">
                  <c:v>43</c:v>
                </c:pt>
                <c:pt idx="112">
                  <c:v>43.5</c:v>
                </c:pt>
                <c:pt idx="113">
                  <c:v>44</c:v>
                </c:pt>
                <c:pt idx="114">
                  <c:v>44.5</c:v>
                </c:pt>
                <c:pt idx="115">
                  <c:v>45</c:v>
                </c:pt>
                <c:pt idx="116">
                  <c:v>45.5</c:v>
                </c:pt>
                <c:pt idx="117">
                  <c:v>46</c:v>
                </c:pt>
                <c:pt idx="118">
                  <c:v>46.5</c:v>
                </c:pt>
                <c:pt idx="119">
                  <c:v>47</c:v>
                </c:pt>
                <c:pt idx="120">
                  <c:v>47.5</c:v>
                </c:pt>
                <c:pt idx="121">
                  <c:v>48</c:v>
                </c:pt>
                <c:pt idx="122">
                  <c:v>48.5</c:v>
                </c:pt>
                <c:pt idx="123">
                  <c:v>49</c:v>
                </c:pt>
                <c:pt idx="124">
                  <c:v>49.5</c:v>
                </c:pt>
                <c:pt idx="125">
                  <c:v>50</c:v>
                </c:pt>
                <c:pt idx="126">
                  <c:v>50.5</c:v>
                </c:pt>
                <c:pt idx="127">
                  <c:v>51</c:v>
                </c:pt>
                <c:pt idx="128">
                  <c:v>51.5</c:v>
                </c:pt>
                <c:pt idx="129">
                  <c:v>52</c:v>
                </c:pt>
                <c:pt idx="130">
                  <c:v>52.5</c:v>
                </c:pt>
                <c:pt idx="131">
                  <c:v>53</c:v>
                </c:pt>
                <c:pt idx="132">
                  <c:v>53.5</c:v>
                </c:pt>
                <c:pt idx="133">
                  <c:v>54</c:v>
                </c:pt>
                <c:pt idx="134">
                  <c:v>54.5</c:v>
                </c:pt>
                <c:pt idx="135">
                  <c:v>55</c:v>
                </c:pt>
                <c:pt idx="136">
                  <c:v>55.5</c:v>
                </c:pt>
                <c:pt idx="137">
                  <c:v>56</c:v>
                </c:pt>
                <c:pt idx="138">
                  <c:v>56.5</c:v>
                </c:pt>
                <c:pt idx="139">
                  <c:v>57</c:v>
                </c:pt>
                <c:pt idx="140">
                  <c:v>57.5</c:v>
                </c:pt>
                <c:pt idx="141">
                  <c:v>58</c:v>
                </c:pt>
                <c:pt idx="142">
                  <c:v>58.5</c:v>
                </c:pt>
                <c:pt idx="143">
                  <c:v>59</c:v>
                </c:pt>
                <c:pt idx="144">
                  <c:v>59.5</c:v>
                </c:pt>
                <c:pt idx="145">
                  <c:v>60</c:v>
                </c:pt>
                <c:pt idx="146">
                  <c:v>60.5</c:v>
                </c:pt>
                <c:pt idx="147">
                  <c:v>61</c:v>
                </c:pt>
                <c:pt idx="148">
                  <c:v>61.5</c:v>
                </c:pt>
                <c:pt idx="149">
                  <c:v>62</c:v>
                </c:pt>
                <c:pt idx="150">
                  <c:v>62.5</c:v>
                </c:pt>
                <c:pt idx="151">
                  <c:v>63</c:v>
                </c:pt>
                <c:pt idx="152">
                  <c:v>63.5</c:v>
                </c:pt>
                <c:pt idx="153">
                  <c:v>64</c:v>
                </c:pt>
                <c:pt idx="154">
                  <c:v>64.5</c:v>
                </c:pt>
                <c:pt idx="155">
                  <c:v>65</c:v>
                </c:pt>
                <c:pt idx="156">
                  <c:v>65.5</c:v>
                </c:pt>
                <c:pt idx="157">
                  <c:v>66</c:v>
                </c:pt>
                <c:pt idx="158">
                  <c:v>66.5</c:v>
                </c:pt>
                <c:pt idx="159">
                  <c:v>67</c:v>
                </c:pt>
                <c:pt idx="160">
                  <c:v>67.5</c:v>
                </c:pt>
                <c:pt idx="161">
                  <c:v>68</c:v>
                </c:pt>
                <c:pt idx="162">
                  <c:v>68.5</c:v>
                </c:pt>
                <c:pt idx="163">
                  <c:v>69</c:v>
                </c:pt>
                <c:pt idx="164">
                  <c:v>69.5</c:v>
                </c:pt>
                <c:pt idx="165">
                  <c:v>70</c:v>
                </c:pt>
                <c:pt idx="166">
                  <c:v>70.5</c:v>
                </c:pt>
                <c:pt idx="167">
                  <c:v>71</c:v>
                </c:pt>
                <c:pt idx="168">
                  <c:v>71.5</c:v>
                </c:pt>
                <c:pt idx="169">
                  <c:v>72</c:v>
                </c:pt>
                <c:pt idx="170">
                  <c:v>72.5</c:v>
                </c:pt>
                <c:pt idx="171">
                  <c:v>73</c:v>
                </c:pt>
                <c:pt idx="172">
                  <c:v>73.5</c:v>
                </c:pt>
                <c:pt idx="173">
                  <c:v>74</c:v>
                </c:pt>
                <c:pt idx="174">
                  <c:v>74.5</c:v>
                </c:pt>
                <c:pt idx="175">
                  <c:v>75</c:v>
                </c:pt>
                <c:pt idx="176">
                  <c:v>75.5</c:v>
                </c:pt>
                <c:pt idx="177">
                  <c:v>76</c:v>
                </c:pt>
                <c:pt idx="178">
                  <c:v>76.5</c:v>
                </c:pt>
                <c:pt idx="179">
                  <c:v>77</c:v>
                </c:pt>
                <c:pt idx="180">
                  <c:v>77.5</c:v>
                </c:pt>
                <c:pt idx="181">
                  <c:v>78</c:v>
                </c:pt>
                <c:pt idx="182">
                  <c:v>78.5</c:v>
                </c:pt>
                <c:pt idx="183">
                  <c:v>79</c:v>
                </c:pt>
                <c:pt idx="184">
                  <c:v>79.5</c:v>
                </c:pt>
                <c:pt idx="185">
                  <c:v>80</c:v>
                </c:pt>
                <c:pt idx="186">
                  <c:v>80.5</c:v>
                </c:pt>
                <c:pt idx="187">
                  <c:v>81</c:v>
                </c:pt>
                <c:pt idx="188">
                  <c:v>81.5</c:v>
                </c:pt>
                <c:pt idx="189">
                  <c:v>82</c:v>
                </c:pt>
                <c:pt idx="190">
                  <c:v>82.5</c:v>
                </c:pt>
                <c:pt idx="191">
                  <c:v>83</c:v>
                </c:pt>
                <c:pt idx="192">
                  <c:v>83.5</c:v>
                </c:pt>
                <c:pt idx="193">
                  <c:v>84</c:v>
                </c:pt>
                <c:pt idx="194">
                  <c:v>84.5</c:v>
                </c:pt>
                <c:pt idx="195">
                  <c:v>85</c:v>
                </c:pt>
                <c:pt idx="196">
                  <c:v>85.5</c:v>
                </c:pt>
                <c:pt idx="197">
                  <c:v>86</c:v>
                </c:pt>
                <c:pt idx="198">
                  <c:v>86.5</c:v>
                </c:pt>
                <c:pt idx="199">
                  <c:v>87</c:v>
                </c:pt>
                <c:pt idx="200">
                  <c:v>87.5</c:v>
                </c:pt>
                <c:pt idx="201">
                  <c:v>88</c:v>
                </c:pt>
                <c:pt idx="202">
                  <c:v>88.5</c:v>
                </c:pt>
                <c:pt idx="203">
                  <c:v>89</c:v>
                </c:pt>
                <c:pt idx="204">
                  <c:v>89.5</c:v>
                </c:pt>
                <c:pt idx="205">
                  <c:v>90</c:v>
                </c:pt>
                <c:pt idx="206">
                  <c:v>90.5</c:v>
                </c:pt>
                <c:pt idx="207">
                  <c:v>91</c:v>
                </c:pt>
                <c:pt idx="208">
                  <c:v>91.5</c:v>
                </c:pt>
                <c:pt idx="209">
                  <c:v>92</c:v>
                </c:pt>
                <c:pt idx="210">
                  <c:v>92.5</c:v>
                </c:pt>
                <c:pt idx="211">
                  <c:v>93</c:v>
                </c:pt>
                <c:pt idx="212">
                  <c:v>93.5</c:v>
                </c:pt>
                <c:pt idx="213">
                  <c:v>94</c:v>
                </c:pt>
                <c:pt idx="214">
                  <c:v>94.5</c:v>
                </c:pt>
                <c:pt idx="215">
                  <c:v>95</c:v>
                </c:pt>
                <c:pt idx="216">
                  <c:v>95.5</c:v>
                </c:pt>
                <c:pt idx="217">
                  <c:v>96</c:v>
                </c:pt>
                <c:pt idx="218">
                  <c:v>96.5</c:v>
                </c:pt>
                <c:pt idx="219">
                  <c:v>97</c:v>
                </c:pt>
                <c:pt idx="220">
                  <c:v>97.5</c:v>
                </c:pt>
                <c:pt idx="221">
                  <c:v>98</c:v>
                </c:pt>
                <c:pt idx="222">
                  <c:v>98.5</c:v>
                </c:pt>
                <c:pt idx="223">
                  <c:v>99</c:v>
                </c:pt>
                <c:pt idx="224">
                  <c:v>99.5</c:v>
                </c:pt>
                <c:pt idx="225">
                  <c:v>100</c:v>
                </c:pt>
                <c:pt idx="226">
                  <c:v>100.5</c:v>
                </c:pt>
                <c:pt idx="227">
                  <c:v>101</c:v>
                </c:pt>
                <c:pt idx="228">
                  <c:v>101.5</c:v>
                </c:pt>
                <c:pt idx="229">
                  <c:v>102</c:v>
                </c:pt>
                <c:pt idx="230">
                  <c:v>102.5</c:v>
                </c:pt>
                <c:pt idx="231">
                  <c:v>103</c:v>
                </c:pt>
                <c:pt idx="232">
                  <c:v>103.5</c:v>
                </c:pt>
                <c:pt idx="233">
                  <c:v>104</c:v>
                </c:pt>
                <c:pt idx="234">
                  <c:v>104.5</c:v>
                </c:pt>
                <c:pt idx="235">
                  <c:v>105</c:v>
                </c:pt>
                <c:pt idx="236">
                  <c:v>105.5</c:v>
                </c:pt>
                <c:pt idx="237">
                  <c:v>106</c:v>
                </c:pt>
                <c:pt idx="238">
                  <c:v>106.5</c:v>
                </c:pt>
                <c:pt idx="239">
                  <c:v>107</c:v>
                </c:pt>
                <c:pt idx="240">
                  <c:v>107.5</c:v>
                </c:pt>
                <c:pt idx="241">
                  <c:v>108</c:v>
                </c:pt>
                <c:pt idx="242">
                  <c:v>108.5</c:v>
                </c:pt>
                <c:pt idx="243">
                  <c:v>109</c:v>
                </c:pt>
                <c:pt idx="244">
                  <c:v>109.5</c:v>
                </c:pt>
                <c:pt idx="245">
                  <c:v>110</c:v>
                </c:pt>
                <c:pt idx="246">
                  <c:v>110.5</c:v>
                </c:pt>
                <c:pt idx="247">
                  <c:v>111</c:v>
                </c:pt>
                <c:pt idx="248">
                  <c:v>111.5</c:v>
                </c:pt>
                <c:pt idx="249">
                  <c:v>112</c:v>
                </c:pt>
                <c:pt idx="250">
                  <c:v>112.5</c:v>
                </c:pt>
                <c:pt idx="251">
                  <c:v>113</c:v>
                </c:pt>
                <c:pt idx="252">
                  <c:v>113.5</c:v>
                </c:pt>
                <c:pt idx="253">
                  <c:v>114</c:v>
                </c:pt>
                <c:pt idx="254">
                  <c:v>114.5</c:v>
                </c:pt>
                <c:pt idx="255">
                  <c:v>115</c:v>
                </c:pt>
                <c:pt idx="256">
                  <c:v>115.5</c:v>
                </c:pt>
                <c:pt idx="257">
                  <c:v>116</c:v>
                </c:pt>
                <c:pt idx="258">
                  <c:v>116.5</c:v>
                </c:pt>
                <c:pt idx="259">
                  <c:v>117</c:v>
                </c:pt>
                <c:pt idx="260">
                  <c:v>117.5</c:v>
                </c:pt>
                <c:pt idx="261">
                  <c:v>118</c:v>
                </c:pt>
                <c:pt idx="262">
                  <c:v>118.5</c:v>
                </c:pt>
                <c:pt idx="263">
                  <c:v>119</c:v>
                </c:pt>
                <c:pt idx="264">
                  <c:v>119.5</c:v>
                </c:pt>
                <c:pt idx="265">
                  <c:v>120</c:v>
                </c:pt>
                <c:pt idx="266">
                  <c:v>120.5</c:v>
                </c:pt>
                <c:pt idx="267">
                  <c:v>121</c:v>
                </c:pt>
                <c:pt idx="268">
                  <c:v>121.5</c:v>
                </c:pt>
                <c:pt idx="269">
                  <c:v>122</c:v>
                </c:pt>
                <c:pt idx="270">
                  <c:v>122.5</c:v>
                </c:pt>
                <c:pt idx="271">
                  <c:v>123</c:v>
                </c:pt>
                <c:pt idx="272">
                  <c:v>123.5</c:v>
                </c:pt>
                <c:pt idx="273">
                  <c:v>124</c:v>
                </c:pt>
                <c:pt idx="274">
                  <c:v>124.5</c:v>
                </c:pt>
                <c:pt idx="275">
                  <c:v>125</c:v>
                </c:pt>
                <c:pt idx="276">
                  <c:v>125.5</c:v>
                </c:pt>
                <c:pt idx="277">
                  <c:v>126</c:v>
                </c:pt>
                <c:pt idx="278">
                  <c:v>126.5</c:v>
                </c:pt>
                <c:pt idx="279">
                  <c:v>127</c:v>
                </c:pt>
                <c:pt idx="280">
                  <c:v>127.5</c:v>
                </c:pt>
                <c:pt idx="281">
                  <c:v>128</c:v>
                </c:pt>
                <c:pt idx="282">
                  <c:v>128.5</c:v>
                </c:pt>
                <c:pt idx="283">
                  <c:v>129</c:v>
                </c:pt>
                <c:pt idx="284">
                  <c:v>129.5</c:v>
                </c:pt>
                <c:pt idx="285">
                  <c:v>130</c:v>
                </c:pt>
                <c:pt idx="286">
                  <c:v>130.5</c:v>
                </c:pt>
                <c:pt idx="287">
                  <c:v>131</c:v>
                </c:pt>
                <c:pt idx="288">
                  <c:v>131.5</c:v>
                </c:pt>
                <c:pt idx="289">
                  <c:v>132</c:v>
                </c:pt>
                <c:pt idx="290">
                  <c:v>132.5</c:v>
                </c:pt>
                <c:pt idx="291">
                  <c:v>133</c:v>
                </c:pt>
                <c:pt idx="292">
                  <c:v>133.5</c:v>
                </c:pt>
                <c:pt idx="293">
                  <c:v>134</c:v>
                </c:pt>
                <c:pt idx="294">
                  <c:v>134.5</c:v>
                </c:pt>
                <c:pt idx="295">
                  <c:v>135</c:v>
                </c:pt>
                <c:pt idx="296">
                  <c:v>135.5</c:v>
                </c:pt>
                <c:pt idx="297">
                  <c:v>136</c:v>
                </c:pt>
                <c:pt idx="298">
                  <c:v>136.5</c:v>
                </c:pt>
                <c:pt idx="299">
                  <c:v>137</c:v>
                </c:pt>
                <c:pt idx="300">
                  <c:v>137.5</c:v>
                </c:pt>
                <c:pt idx="301">
                  <c:v>138</c:v>
                </c:pt>
                <c:pt idx="302">
                  <c:v>138.5</c:v>
                </c:pt>
                <c:pt idx="303">
                  <c:v>139</c:v>
                </c:pt>
                <c:pt idx="304">
                  <c:v>139.5</c:v>
                </c:pt>
                <c:pt idx="305">
                  <c:v>140</c:v>
                </c:pt>
                <c:pt idx="306">
                  <c:v>140.5</c:v>
                </c:pt>
                <c:pt idx="307">
                  <c:v>141</c:v>
                </c:pt>
                <c:pt idx="308">
                  <c:v>141.5</c:v>
                </c:pt>
                <c:pt idx="309">
                  <c:v>142</c:v>
                </c:pt>
                <c:pt idx="310">
                  <c:v>142.5</c:v>
                </c:pt>
                <c:pt idx="311">
                  <c:v>143</c:v>
                </c:pt>
                <c:pt idx="312">
                  <c:v>143.5</c:v>
                </c:pt>
                <c:pt idx="313">
                  <c:v>144</c:v>
                </c:pt>
                <c:pt idx="314">
                  <c:v>144.5</c:v>
                </c:pt>
                <c:pt idx="315">
                  <c:v>145</c:v>
                </c:pt>
                <c:pt idx="316">
                  <c:v>145.5</c:v>
                </c:pt>
                <c:pt idx="317">
                  <c:v>146</c:v>
                </c:pt>
                <c:pt idx="318">
                  <c:v>146.5</c:v>
                </c:pt>
                <c:pt idx="319">
                  <c:v>147</c:v>
                </c:pt>
                <c:pt idx="320">
                  <c:v>147.5</c:v>
                </c:pt>
                <c:pt idx="321">
                  <c:v>148</c:v>
                </c:pt>
                <c:pt idx="322">
                  <c:v>148.5</c:v>
                </c:pt>
                <c:pt idx="323">
                  <c:v>149</c:v>
                </c:pt>
                <c:pt idx="324">
                  <c:v>149.5</c:v>
                </c:pt>
                <c:pt idx="325">
                  <c:v>150</c:v>
                </c:pt>
                <c:pt idx="326">
                  <c:v>150.5</c:v>
                </c:pt>
                <c:pt idx="327">
                  <c:v>151</c:v>
                </c:pt>
                <c:pt idx="328">
                  <c:v>151.5</c:v>
                </c:pt>
                <c:pt idx="329">
                  <c:v>152</c:v>
                </c:pt>
                <c:pt idx="330">
                  <c:v>152.5</c:v>
                </c:pt>
                <c:pt idx="331">
                  <c:v>153</c:v>
                </c:pt>
                <c:pt idx="332">
                  <c:v>153.5</c:v>
                </c:pt>
                <c:pt idx="333">
                  <c:v>154</c:v>
                </c:pt>
                <c:pt idx="334">
                  <c:v>154.5</c:v>
                </c:pt>
                <c:pt idx="335">
                  <c:v>155</c:v>
                </c:pt>
                <c:pt idx="336">
                  <c:v>155.5</c:v>
                </c:pt>
                <c:pt idx="337">
                  <c:v>156</c:v>
                </c:pt>
                <c:pt idx="338">
                  <c:v>156.5</c:v>
                </c:pt>
                <c:pt idx="339">
                  <c:v>157</c:v>
                </c:pt>
                <c:pt idx="340">
                  <c:v>157.5</c:v>
                </c:pt>
                <c:pt idx="341">
                  <c:v>158</c:v>
                </c:pt>
                <c:pt idx="342">
                  <c:v>158.5</c:v>
                </c:pt>
                <c:pt idx="343">
                  <c:v>159</c:v>
                </c:pt>
                <c:pt idx="344">
                  <c:v>159.5</c:v>
                </c:pt>
                <c:pt idx="345">
                  <c:v>160</c:v>
                </c:pt>
                <c:pt idx="346">
                  <c:v>160.5</c:v>
                </c:pt>
                <c:pt idx="347">
                  <c:v>161</c:v>
                </c:pt>
                <c:pt idx="348">
                  <c:v>161.5</c:v>
                </c:pt>
                <c:pt idx="349">
                  <c:v>162</c:v>
                </c:pt>
                <c:pt idx="350">
                  <c:v>162.5</c:v>
                </c:pt>
                <c:pt idx="351">
                  <c:v>163</c:v>
                </c:pt>
                <c:pt idx="352">
                  <c:v>163.5</c:v>
                </c:pt>
                <c:pt idx="353">
                  <c:v>164</c:v>
                </c:pt>
                <c:pt idx="354">
                  <c:v>164.5</c:v>
                </c:pt>
                <c:pt idx="355">
                  <c:v>165</c:v>
                </c:pt>
                <c:pt idx="356">
                  <c:v>165.5</c:v>
                </c:pt>
                <c:pt idx="357">
                  <c:v>166</c:v>
                </c:pt>
                <c:pt idx="358">
                  <c:v>166.5</c:v>
                </c:pt>
                <c:pt idx="359">
                  <c:v>167</c:v>
                </c:pt>
                <c:pt idx="360">
                  <c:v>167.5</c:v>
                </c:pt>
                <c:pt idx="361">
                  <c:v>168</c:v>
                </c:pt>
                <c:pt idx="362">
                  <c:v>168.5</c:v>
                </c:pt>
                <c:pt idx="363">
                  <c:v>169</c:v>
                </c:pt>
                <c:pt idx="364">
                  <c:v>169.5</c:v>
                </c:pt>
                <c:pt idx="365">
                  <c:v>170</c:v>
                </c:pt>
                <c:pt idx="366">
                  <c:v>170.5</c:v>
                </c:pt>
                <c:pt idx="367">
                  <c:v>171</c:v>
                </c:pt>
                <c:pt idx="368">
                  <c:v>171.5</c:v>
                </c:pt>
                <c:pt idx="369">
                  <c:v>172</c:v>
                </c:pt>
                <c:pt idx="370">
                  <c:v>172.5</c:v>
                </c:pt>
                <c:pt idx="371">
                  <c:v>173</c:v>
                </c:pt>
                <c:pt idx="372">
                  <c:v>173.5</c:v>
                </c:pt>
                <c:pt idx="373">
                  <c:v>174</c:v>
                </c:pt>
                <c:pt idx="374">
                  <c:v>174.5</c:v>
                </c:pt>
                <c:pt idx="375">
                  <c:v>175</c:v>
                </c:pt>
                <c:pt idx="376">
                  <c:v>175.5</c:v>
                </c:pt>
                <c:pt idx="377">
                  <c:v>176</c:v>
                </c:pt>
                <c:pt idx="378">
                  <c:v>176.5</c:v>
                </c:pt>
                <c:pt idx="379">
                  <c:v>177</c:v>
                </c:pt>
                <c:pt idx="380">
                  <c:v>177.5</c:v>
                </c:pt>
                <c:pt idx="381">
                  <c:v>178</c:v>
                </c:pt>
                <c:pt idx="382">
                  <c:v>178.5</c:v>
                </c:pt>
                <c:pt idx="383">
                  <c:v>179</c:v>
                </c:pt>
                <c:pt idx="384">
                  <c:v>179.5</c:v>
                </c:pt>
                <c:pt idx="385">
                  <c:v>180</c:v>
                </c:pt>
                <c:pt idx="386">
                  <c:v>180.5</c:v>
                </c:pt>
                <c:pt idx="387">
                  <c:v>181</c:v>
                </c:pt>
                <c:pt idx="388">
                  <c:v>181.5</c:v>
                </c:pt>
                <c:pt idx="389">
                  <c:v>182</c:v>
                </c:pt>
                <c:pt idx="390">
                  <c:v>182.5</c:v>
                </c:pt>
                <c:pt idx="391">
                  <c:v>183</c:v>
                </c:pt>
                <c:pt idx="392">
                  <c:v>183.5</c:v>
                </c:pt>
                <c:pt idx="393">
                  <c:v>184</c:v>
                </c:pt>
                <c:pt idx="394">
                  <c:v>184.5</c:v>
                </c:pt>
                <c:pt idx="395">
                  <c:v>185</c:v>
                </c:pt>
                <c:pt idx="396">
                  <c:v>185.5</c:v>
                </c:pt>
                <c:pt idx="397">
                  <c:v>186</c:v>
                </c:pt>
                <c:pt idx="398">
                  <c:v>186.5</c:v>
                </c:pt>
                <c:pt idx="399">
                  <c:v>187</c:v>
                </c:pt>
                <c:pt idx="400">
                  <c:v>187.5</c:v>
                </c:pt>
                <c:pt idx="401">
                  <c:v>188</c:v>
                </c:pt>
                <c:pt idx="402">
                  <c:v>188.5</c:v>
                </c:pt>
                <c:pt idx="403">
                  <c:v>189</c:v>
                </c:pt>
                <c:pt idx="404">
                  <c:v>189.5</c:v>
                </c:pt>
                <c:pt idx="405">
                  <c:v>190</c:v>
                </c:pt>
                <c:pt idx="406">
                  <c:v>190.5</c:v>
                </c:pt>
                <c:pt idx="407">
                  <c:v>191</c:v>
                </c:pt>
                <c:pt idx="408">
                  <c:v>191.5</c:v>
                </c:pt>
                <c:pt idx="409">
                  <c:v>192</c:v>
                </c:pt>
                <c:pt idx="410">
                  <c:v>192.5</c:v>
                </c:pt>
                <c:pt idx="411">
                  <c:v>193</c:v>
                </c:pt>
                <c:pt idx="412">
                  <c:v>193.5</c:v>
                </c:pt>
                <c:pt idx="413">
                  <c:v>194</c:v>
                </c:pt>
                <c:pt idx="414">
                  <c:v>194.5</c:v>
                </c:pt>
                <c:pt idx="415">
                  <c:v>195</c:v>
                </c:pt>
                <c:pt idx="416">
                  <c:v>195.5</c:v>
                </c:pt>
                <c:pt idx="417">
                  <c:v>196</c:v>
                </c:pt>
                <c:pt idx="418">
                  <c:v>196.499</c:v>
                </c:pt>
                <c:pt idx="419">
                  <c:v>196.99</c:v>
                </c:pt>
                <c:pt idx="420">
                  <c:v>197.471</c:v>
                </c:pt>
                <c:pt idx="421">
                  <c:v>197.94200000000001</c:v>
                </c:pt>
                <c:pt idx="422">
                  <c:v>198.40300000000002</c:v>
                </c:pt>
                <c:pt idx="423">
                  <c:v>198.85400000000001</c:v>
                </c:pt>
                <c:pt idx="424">
                  <c:v>199.29500000000002</c:v>
                </c:pt>
                <c:pt idx="425">
                  <c:v>199.72600000000003</c:v>
                </c:pt>
                <c:pt idx="426">
                  <c:v>200.14700000000002</c:v>
                </c:pt>
                <c:pt idx="427">
                  <c:v>200.55800000000002</c:v>
                </c:pt>
                <c:pt idx="428">
                  <c:v>200.95900000000003</c:v>
                </c:pt>
                <c:pt idx="429">
                  <c:v>201.35000000000002</c:v>
                </c:pt>
                <c:pt idx="430">
                  <c:v>201.73100000000002</c:v>
                </c:pt>
                <c:pt idx="431">
                  <c:v>202.10200000000003</c:v>
                </c:pt>
                <c:pt idx="432">
                  <c:v>202.46300000000002</c:v>
                </c:pt>
                <c:pt idx="433">
                  <c:v>202.81400000000002</c:v>
                </c:pt>
                <c:pt idx="434">
                  <c:v>203.15500000000003</c:v>
                </c:pt>
                <c:pt idx="435">
                  <c:v>203.48600000000002</c:v>
                </c:pt>
                <c:pt idx="436">
                  <c:v>203.80700000000002</c:v>
                </c:pt>
                <c:pt idx="437">
                  <c:v>204.11800000000002</c:v>
                </c:pt>
                <c:pt idx="438">
                  <c:v>204.41900000000001</c:v>
                </c:pt>
                <c:pt idx="439">
                  <c:v>204.71</c:v>
                </c:pt>
                <c:pt idx="440">
                  <c:v>204.99100000000001</c:v>
                </c:pt>
                <c:pt idx="441">
                  <c:v>205.262</c:v>
                </c:pt>
                <c:pt idx="442">
                  <c:v>205.523</c:v>
                </c:pt>
                <c:pt idx="443">
                  <c:v>205.774</c:v>
                </c:pt>
                <c:pt idx="444">
                  <c:v>206.01500000000001</c:v>
                </c:pt>
                <c:pt idx="445">
                  <c:v>206.24600000000001</c:v>
                </c:pt>
                <c:pt idx="446">
                  <c:v>206.46700000000001</c:v>
                </c:pt>
                <c:pt idx="447">
                  <c:v>206.67800000000003</c:v>
                </c:pt>
                <c:pt idx="448">
                  <c:v>206.87900000000002</c:v>
                </c:pt>
                <c:pt idx="449">
                  <c:v>207.07000000000002</c:v>
                </c:pt>
                <c:pt idx="450">
                  <c:v>207.25100000000003</c:v>
                </c:pt>
                <c:pt idx="451">
                  <c:v>207.42200000000003</c:v>
                </c:pt>
                <c:pt idx="452">
                  <c:v>207.58300000000003</c:v>
                </c:pt>
                <c:pt idx="453">
                  <c:v>207.73400000000004</c:v>
                </c:pt>
                <c:pt idx="454">
                  <c:v>207.87500000000003</c:v>
                </c:pt>
                <c:pt idx="455">
                  <c:v>208.00600000000003</c:v>
                </c:pt>
                <c:pt idx="456">
                  <c:v>208.12700000000004</c:v>
                </c:pt>
                <c:pt idx="457">
                  <c:v>208.23800000000003</c:v>
                </c:pt>
                <c:pt idx="458">
                  <c:v>208.33900000000003</c:v>
                </c:pt>
                <c:pt idx="459">
                  <c:v>208.43000000000004</c:v>
                </c:pt>
                <c:pt idx="460">
                  <c:v>208.51100000000002</c:v>
                </c:pt>
                <c:pt idx="461">
                  <c:v>208.58200000000002</c:v>
                </c:pt>
                <c:pt idx="462">
                  <c:v>208.64300000000003</c:v>
                </c:pt>
                <c:pt idx="463">
                  <c:v>208.69400000000002</c:v>
                </c:pt>
                <c:pt idx="464">
                  <c:v>208.73500000000001</c:v>
                </c:pt>
                <c:pt idx="465">
                  <c:v>208.76600000000002</c:v>
                </c:pt>
                <c:pt idx="466">
                  <c:v>208.78700000000001</c:v>
                </c:pt>
                <c:pt idx="467">
                  <c:v>208.798</c:v>
                </c:pt>
                <c:pt idx="468">
                  <c:v>208.8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4C-4516-B656-886CC938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8921216"/>
        <c:axId val="1148078063"/>
      </c:scatterChart>
      <c:valAx>
        <c:axId val="200892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078063"/>
        <c:crosses val="autoZero"/>
        <c:crossBetween val="midCat"/>
      </c:valAx>
      <c:valAx>
        <c:axId val="114807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921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'Position and Speed calculation.'!$P$1</c:f>
              <c:strCache>
                <c:ptCount val="1"/>
                <c:pt idx="0">
                  <c:v>Speed (mm/s2)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'Position and Speed calculation.'!$N$2:$N$470</c:f>
              <c:numCache>
                <c:formatCode>General</c:formatCode>
                <c:ptCount val="469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4.6763060000000003</c:v>
                </c:pt>
              </c:numCache>
            </c:numRef>
          </c:xVal>
          <c:yVal>
            <c:numRef>
              <c:f>'Position and Speed calculation.'!$P$2:$P$470</c:f>
              <c:numCache>
                <c:formatCode>General</c:formatCode>
                <c:ptCount val="469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2.5000000000000004</c:v>
                </c:pt>
                <c:pt idx="4">
                  <c:v>3.4999999999999996</c:v>
                </c:pt>
                <c:pt idx="5">
                  <c:v>4.4999999999999991</c:v>
                </c:pt>
                <c:pt idx="6">
                  <c:v>5.5000000000000027</c:v>
                </c:pt>
                <c:pt idx="7">
                  <c:v>6.4999999999999947</c:v>
                </c:pt>
                <c:pt idx="8">
                  <c:v>7.5000000000000036</c:v>
                </c:pt>
                <c:pt idx="9">
                  <c:v>8.5000000000000053</c:v>
                </c:pt>
                <c:pt idx="10">
                  <c:v>9.4999999999999911</c:v>
                </c:pt>
                <c:pt idx="11">
                  <c:v>10.500000000000005</c:v>
                </c:pt>
                <c:pt idx="12">
                  <c:v>11.500000000000007</c:v>
                </c:pt>
                <c:pt idx="13">
                  <c:v>12.499999999999989</c:v>
                </c:pt>
                <c:pt idx="14">
                  <c:v>13.499999999999989</c:v>
                </c:pt>
                <c:pt idx="15">
                  <c:v>14.500000000000027</c:v>
                </c:pt>
                <c:pt idx="16">
                  <c:v>15.499999999999986</c:v>
                </c:pt>
                <c:pt idx="17">
                  <c:v>16.499999999999986</c:v>
                </c:pt>
                <c:pt idx="18">
                  <c:v>17.500000000000032</c:v>
                </c:pt>
                <c:pt idx="19">
                  <c:v>18.499999999999982</c:v>
                </c:pt>
                <c:pt idx="20">
                  <c:v>19.499999999999982</c:v>
                </c:pt>
                <c:pt idx="21">
                  <c:v>20.500000000000039</c:v>
                </c:pt>
                <c:pt idx="22">
                  <c:v>21.499999999999982</c:v>
                </c:pt>
                <c:pt idx="23">
                  <c:v>22.499999999999982</c:v>
                </c:pt>
                <c:pt idx="24">
                  <c:v>23.500000000000043</c:v>
                </c:pt>
                <c:pt idx="25">
                  <c:v>24.499999999999979</c:v>
                </c:pt>
                <c:pt idx="26">
                  <c:v>25.499999999999979</c:v>
                </c:pt>
                <c:pt idx="27">
                  <c:v>26.499999999999979</c:v>
                </c:pt>
                <c:pt idx="28">
                  <c:v>27.499999999999979</c:v>
                </c:pt>
                <c:pt idx="29">
                  <c:v>28.500000000000131</c:v>
                </c:pt>
                <c:pt idx="30">
                  <c:v>29.499999999999972</c:v>
                </c:pt>
                <c:pt idx="31">
                  <c:v>30.499999999999972</c:v>
                </c:pt>
                <c:pt idx="32">
                  <c:v>31.499999999999972</c:v>
                </c:pt>
                <c:pt idx="33">
                  <c:v>32.499999999999972</c:v>
                </c:pt>
                <c:pt idx="34">
                  <c:v>33.499999999999972</c:v>
                </c:pt>
                <c:pt idx="35">
                  <c:v>34.500000000000156</c:v>
                </c:pt>
                <c:pt idx="36">
                  <c:v>35.499999999999964</c:v>
                </c:pt>
                <c:pt idx="37">
                  <c:v>36.499999999999964</c:v>
                </c:pt>
                <c:pt idx="38">
                  <c:v>37.499999999999964</c:v>
                </c:pt>
                <c:pt idx="39">
                  <c:v>38.499999999999964</c:v>
                </c:pt>
                <c:pt idx="40">
                  <c:v>39.499999999999964</c:v>
                </c:pt>
                <c:pt idx="41">
                  <c:v>40.500000000000192</c:v>
                </c:pt>
                <c:pt idx="42">
                  <c:v>41.499999999999964</c:v>
                </c:pt>
                <c:pt idx="43">
                  <c:v>42.499999999999964</c:v>
                </c:pt>
                <c:pt idx="44">
                  <c:v>43.499999999999964</c:v>
                </c:pt>
                <c:pt idx="45">
                  <c:v>44.499999999999964</c:v>
                </c:pt>
                <c:pt idx="46">
                  <c:v>45.499999999999964</c:v>
                </c:pt>
                <c:pt idx="47">
                  <c:v>46.50000000000022</c:v>
                </c:pt>
                <c:pt idx="48">
                  <c:v>47.499999999999957</c:v>
                </c:pt>
                <c:pt idx="49">
                  <c:v>48.499999999999957</c:v>
                </c:pt>
                <c:pt idx="50">
                  <c:v>49.499999999999957</c:v>
                </c:pt>
                <c:pt idx="51">
                  <c:v>49.999999999999957</c:v>
                </c:pt>
                <c:pt idx="52">
                  <c:v>49.999999999999957</c:v>
                </c:pt>
                <c:pt idx="53">
                  <c:v>49.999999999999957</c:v>
                </c:pt>
                <c:pt idx="54">
                  <c:v>49.999999999999957</c:v>
                </c:pt>
                <c:pt idx="55">
                  <c:v>49.999999999999957</c:v>
                </c:pt>
                <c:pt idx="56">
                  <c:v>49.999999999999957</c:v>
                </c:pt>
                <c:pt idx="57">
                  <c:v>50.000000000000512</c:v>
                </c:pt>
                <c:pt idx="58">
                  <c:v>49.999999999999957</c:v>
                </c:pt>
                <c:pt idx="59">
                  <c:v>49.999999999999957</c:v>
                </c:pt>
                <c:pt idx="60">
                  <c:v>49.999999999999957</c:v>
                </c:pt>
                <c:pt idx="61">
                  <c:v>49.999999999999957</c:v>
                </c:pt>
                <c:pt idx="62">
                  <c:v>49.999999999999957</c:v>
                </c:pt>
                <c:pt idx="63">
                  <c:v>49.999999999999957</c:v>
                </c:pt>
                <c:pt idx="64">
                  <c:v>49.999999999999957</c:v>
                </c:pt>
                <c:pt idx="65">
                  <c:v>49.999999999999957</c:v>
                </c:pt>
                <c:pt idx="66">
                  <c:v>49.999999999999957</c:v>
                </c:pt>
                <c:pt idx="67">
                  <c:v>49.999999999999957</c:v>
                </c:pt>
                <c:pt idx="68">
                  <c:v>49.999999999999957</c:v>
                </c:pt>
                <c:pt idx="69">
                  <c:v>50.000000000000512</c:v>
                </c:pt>
                <c:pt idx="70">
                  <c:v>49.999999999999957</c:v>
                </c:pt>
                <c:pt idx="71">
                  <c:v>49.999999999999957</c:v>
                </c:pt>
                <c:pt idx="72">
                  <c:v>49.999999999999957</c:v>
                </c:pt>
                <c:pt idx="73">
                  <c:v>49.999999999999957</c:v>
                </c:pt>
                <c:pt idx="74">
                  <c:v>49.999999999999957</c:v>
                </c:pt>
                <c:pt idx="75">
                  <c:v>49.999999999999957</c:v>
                </c:pt>
                <c:pt idx="76">
                  <c:v>49.999999999999957</c:v>
                </c:pt>
                <c:pt idx="77">
                  <c:v>49.999999999999957</c:v>
                </c:pt>
                <c:pt idx="78">
                  <c:v>49.999999999999957</c:v>
                </c:pt>
                <c:pt idx="79">
                  <c:v>49.999999999999957</c:v>
                </c:pt>
                <c:pt idx="80">
                  <c:v>49.999999999999957</c:v>
                </c:pt>
                <c:pt idx="81">
                  <c:v>49.999999999999957</c:v>
                </c:pt>
                <c:pt idx="82">
                  <c:v>50.000000000000512</c:v>
                </c:pt>
                <c:pt idx="83">
                  <c:v>49.999999999999957</c:v>
                </c:pt>
                <c:pt idx="84">
                  <c:v>49.999999999999957</c:v>
                </c:pt>
                <c:pt idx="85">
                  <c:v>49.999999999999957</c:v>
                </c:pt>
                <c:pt idx="86">
                  <c:v>49.999999999999957</c:v>
                </c:pt>
                <c:pt idx="87">
                  <c:v>49.999999999999957</c:v>
                </c:pt>
                <c:pt idx="88">
                  <c:v>49.999999999999957</c:v>
                </c:pt>
                <c:pt idx="89">
                  <c:v>49.999999999999957</c:v>
                </c:pt>
                <c:pt idx="90">
                  <c:v>49.999999999999957</c:v>
                </c:pt>
                <c:pt idx="91">
                  <c:v>49.999999999999957</c:v>
                </c:pt>
                <c:pt idx="92">
                  <c:v>49.999999999999957</c:v>
                </c:pt>
                <c:pt idx="93">
                  <c:v>49.999999999999957</c:v>
                </c:pt>
                <c:pt idx="94">
                  <c:v>50.000000000000512</c:v>
                </c:pt>
                <c:pt idx="95">
                  <c:v>49.999999999999957</c:v>
                </c:pt>
                <c:pt idx="96">
                  <c:v>49.999999999999957</c:v>
                </c:pt>
                <c:pt idx="97">
                  <c:v>49.999999999999957</c:v>
                </c:pt>
                <c:pt idx="98">
                  <c:v>49.999999999999957</c:v>
                </c:pt>
                <c:pt idx="99">
                  <c:v>49.999999999999957</c:v>
                </c:pt>
                <c:pt idx="100">
                  <c:v>49.999999999999957</c:v>
                </c:pt>
                <c:pt idx="101">
                  <c:v>49.999999999999957</c:v>
                </c:pt>
                <c:pt idx="102">
                  <c:v>49.999999999999957</c:v>
                </c:pt>
                <c:pt idx="103">
                  <c:v>49.999999999999957</c:v>
                </c:pt>
                <c:pt idx="104">
                  <c:v>49.999999999999957</c:v>
                </c:pt>
                <c:pt idx="105">
                  <c:v>49.999999999999957</c:v>
                </c:pt>
                <c:pt idx="106">
                  <c:v>49.999999999999957</c:v>
                </c:pt>
                <c:pt idx="107">
                  <c:v>49.999999999999957</c:v>
                </c:pt>
                <c:pt idx="108">
                  <c:v>49.999999999999957</c:v>
                </c:pt>
                <c:pt idx="109">
                  <c:v>49.999999999999957</c:v>
                </c:pt>
                <c:pt idx="110">
                  <c:v>49.999999999999957</c:v>
                </c:pt>
                <c:pt idx="111">
                  <c:v>49.999999999999957</c:v>
                </c:pt>
                <c:pt idx="112">
                  <c:v>49.999999999999957</c:v>
                </c:pt>
                <c:pt idx="113">
                  <c:v>50.000000000001066</c:v>
                </c:pt>
                <c:pt idx="114">
                  <c:v>49.999999999999957</c:v>
                </c:pt>
                <c:pt idx="115">
                  <c:v>49.999999999999957</c:v>
                </c:pt>
                <c:pt idx="116">
                  <c:v>49.999999999999957</c:v>
                </c:pt>
                <c:pt idx="117">
                  <c:v>49.999999999999957</c:v>
                </c:pt>
                <c:pt idx="118">
                  <c:v>49.999999999999957</c:v>
                </c:pt>
                <c:pt idx="119">
                  <c:v>49.999999999999957</c:v>
                </c:pt>
                <c:pt idx="120">
                  <c:v>49.999999999999957</c:v>
                </c:pt>
                <c:pt idx="121">
                  <c:v>49.999999999999957</c:v>
                </c:pt>
                <c:pt idx="122">
                  <c:v>49.999999999999957</c:v>
                </c:pt>
                <c:pt idx="123">
                  <c:v>49.999999999999957</c:v>
                </c:pt>
                <c:pt idx="124">
                  <c:v>49.999999999999957</c:v>
                </c:pt>
                <c:pt idx="125">
                  <c:v>49.999999999999957</c:v>
                </c:pt>
                <c:pt idx="126">
                  <c:v>49.999999999999957</c:v>
                </c:pt>
                <c:pt idx="127">
                  <c:v>49.999999999999957</c:v>
                </c:pt>
                <c:pt idx="128">
                  <c:v>49.999999999999957</c:v>
                </c:pt>
                <c:pt idx="129">
                  <c:v>49.999999999999957</c:v>
                </c:pt>
                <c:pt idx="130">
                  <c:v>49.999999999999957</c:v>
                </c:pt>
                <c:pt idx="131">
                  <c:v>49.999999999999957</c:v>
                </c:pt>
                <c:pt idx="132">
                  <c:v>49.999999999999957</c:v>
                </c:pt>
                <c:pt idx="133">
                  <c:v>49.999999999999957</c:v>
                </c:pt>
                <c:pt idx="134">
                  <c:v>49.999999999999957</c:v>
                </c:pt>
                <c:pt idx="135">
                  <c:v>49.999999999999957</c:v>
                </c:pt>
                <c:pt idx="136">
                  <c:v>49.999999999999957</c:v>
                </c:pt>
                <c:pt idx="137">
                  <c:v>49.999999999999957</c:v>
                </c:pt>
                <c:pt idx="138">
                  <c:v>50.000000000001066</c:v>
                </c:pt>
                <c:pt idx="139">
                  <c:v>49.999999999999957</c:v>
                </c:pt>
                <c:pt idx="140">
                  <c:v>49.999999999999957</c:v>
                </c:pt>
                <c:pt idx="141">
                  <c:v>49.999999999999957</c:v>
                </c:pt>
                <c:pt idx="142">
                  <c:v>49.999999999999957</c:v>
                </c:pt>
                <c:pt idx="143">
                  <c:v>49.999999999999957</c:v>
                </c:pt>
                <c:pt idx="144">
                  <c:v>49.999999999999957</c:v>
                </c:pt>
                <c:pt idx="145">
                  <c:v>49.999999999999957</c:v>
                </c:pt>
                <c:pt idx="146">
                  <c:v>49.999999999999957</c:v>
                </c:pt>
                <c:pt idx="147">
                  <c:v>49.999999999999957</c:v>
                </c:pt>
                <c:pt idx="148">
                  <c:v>49.999999999999957</c:v>
                </c:pt>
                <c:pt idx="149">
                  <c:v>49.999999999999957</c:v>
                </c:pt>
                <c:pt idx="150">
                  <c:v>49.999999999999957</c:v>
                </c:pt>
                <c:pt idx="151">
                  <c:v>49.999999999999957</c:v>
                </c:pt>
                <c:pt idx="152">
                  <c:v>49.999999999999957</c:v>
                </c:pt>
                <c:pt idx="153">
                  <c:v>49.999999999999957</c:v>
                </c:pt>
                <c:pt idx="154">
                  <c:v>49.999999999999957</c:v>
                </c:pt>
                <c:pt idx="155">
                  <c:v>49.999999999999957</c:v>
                </c:pt>
                <c:pt idx="156">
                  <c:v>49.999999999999957</c:v>
                </c:pt>
                <c:pt idx="157">
                  <c:v>49.999999999999957</c:v>
                </c:pt>
                <c:pt idx="158">
                  <c:v>49.999999999999957</c:v>
                </c:pt>
                <c:pt idx="159">
                  <c:v>49.999999999999957</c:v>
                </c:pt>
                <c:pt idx="160">
                  <c:v>49.999999999999957</c:v>
                </c:pt>
                <c:pt idx="161">
                  <c:v>49.999999999999957</c:v>
                </c:pt>
                <c:pt idx="162">
                  <c:v>49.999999999999957</c:v>
                </c:pt>
                <c:pt idx="163">
                  <c:v>50.000000000001066</c:v>
                </c:pt>
                <c:pt idx="164">
                  <c:v>49.999999999999957</c:v>
                </c:pt>
                <c:pt idx="165">
                  <c:v>49.999999999999957</c:v>
                </c:pt>
                <c:pt idx="166">
                  <c:v>49.999999999999957</c:v>
                </c:pt>
                <c:pt idx="167">
                  <c:v>49.999999999999957</c:v>
                </c:pt>
                <c:pt idx="168">
                  <c:v>49.999999999999957</c:v>
                </c:pt>
                <c:pt idx="169">
                  <c:v>49.999999999999957</c:v>
                </c:pt>
                <c:pt idx="170">
                  <c:v>49.999999999999957</c:v>
                </c:pt>
                <c:pt idx="171">
                  <c:v>49.999999999999957</c:v>
                </c:pt>
                <c:pt idx="172">
                  <c:v>49.999999999999957</c:v>
                </c:pt>
                <c:pt idx="173">
                  <c:v>49.999999999999957</c:v>
                </c:pt>
                <c:pt idx="174">
                  <c:v>49.999999999999957</c:v>
                </c:pt>
                <c:pt idx="175">
                  <c:v>49.999999999999957</c:v>
                </c:pt>
                <c:pt idx="176">
                  <c:v>49.999999999999957</c:v>
                </c:pt>
                <c:pt idx="177">
                  <c:v>49.999999999999957</c:v>
                </c:pt>
                <c:pt idx="178">
                  <c:v>49.999999999999957</c:v>
                </c:pt>
                <c:pt idx="179">
                  <c:v>49.999999999999957</c:v>
                </c:pt>
                <c:pt idx="180">
                  <c:v>49.999999999999957</c:v>
                </c:pt>
                <c:pt idx="181">
                  <c:v>49.999999999999957</c:v>
                </c:pt>
                <c:pt idx="182">
                  <c:v>49.999999999999957</c:v>
                </c:pt>
                <c:pt idx="183">
                  <c:v>49.999999999999957</c:v>
                </c:pt>
                <c:pt idx="184">
                  <c:v>49.999999999999957</c:v>
                </c:pt>
                <c:pt idx="185">
                  <c:v>49.999999999999957</c:v>
                </c:pt>
                <c:pt idx="186">
                  <c:v>49.999999999999957</c:v>
                </c:pt>
                <c:pt idx="187">
                  <c:v>49.999999999999957</c:v>
                </c:pt>
                <c:pt idx="188">
                  <c:v>50.000000000001066</c:v>
                </c:pt>
                <c:pt idx="189">
                  <c:v>49.999999999999957</c:v>
                </c:pt>
                <c:pt idx="190">
                  <c:v>49.999999999999957</c:v>
                </c:pt>
                <c:pt idx="191">
                  <c:v>49.999999999999957</c:v>
                </c:pt>
                <c:pt idx="192">
                  <c:v>49.999999999999957</c:v>
                </c:pt>
                <c:pt idx="193">
                  <c:v>49.999999999999957</c:v>
                </c:pt>
                <c:pt idx="194">
                  <c:v>49.999999999999957</c:v>
                </c:pt>
                <c:pt idx="195">
                  <c:v>49.999999999999957</c:v>
                </c:pt>
                <c:pt idx="196">
                  <c:v>49.999999999999957</c:v>
                </c:pt>
                <c:pt idx="197">
                  <c:v>49.999999999999957</c:v>
                </c:pt>
                <c:pt idx="198">
                  <c:v>49.999999999999957</c:v>
                </c:pt>
                <c:pt idx="199">
                  <c:v>49.999999999999957</c:v>
                </c:pt>
                <c:pt idx="200">
                  <c:v>49.999999999999957</c:v>
                </c:pt>
                <c:pt idx="201">
                  <c:v>50.000000000001066</c:v>
                </c:pt>
                <c:pt idx="202">
                  <c:v>49.999999999998849</c:v>
                </c:pt>
                <c:pt idx="203">
                  <c:v>50.000000000001066</c:v>
                </c:pt>
                <c:pt idx="204">
                  <c:v>49.999999999998849</c:v>
                </c:pt>
                <c:pt idx="205">
                  <c:v>50.000000000001066</c:v>
                </c:pt>
                <c:pt idx="206">
                  <c:v>49.999999999998849</c:v>
                </c:pt>
                <c:pt idx="207">
                  <c:v>50.000000000001066</c:v>
                </c:pt>
                <c:pt idx="208">
                  <c:v>49.999999999998849</c:v>
                </c:pt>
                <c:pt idx="209">
                  <c:v>50.000000000001066</c:v>
                </c:pt>
                <c:pt idx="210">
                  <c:v>49.999999999998849</c:v>
                </c:pt>
                <c:pt idx="211">
                  <c:v>50.000000000001066</c:v>
                </c:pt>
                <c:pt idx="212">
                  <c:v>49.999999999998849</c:v>
                </c:pt>
                <c:pt idx="213">
                  <c:v>50.000000000001066</c:v>
                </c:pt>
                <c:pt idx="214">
                  <c:v>49.999999999998849</c:v>
                </c:pt>
                <c:pt idx="215">
                  <c:v>50.000000000001066</c:v>
                </c:pt>
                <c:pt idx="216">
                  <c:v>49.999999999998849</c:v>
                </c:pt>
                <c:pt idx="217">
                  <c:v>50.000000000001066</c:v>
                </c:pt>
                <c:pt idx="218">
                  <c:v>49.999999999998849</c:v>
                </c:pt>
                <c:pt idx="219">
                  <c:v>50.000000000001066</c:v>
                </c:pt>
                <c:pt idx="220">
                  <c:v>49.999999999998849</c:v>
                </c:pt>
                <c:pt idx="221">
                  <c:v>50.000000000001066</c:v>
                </c:pt>
                <c:pt idx="222">
                  <c:v>49.999999999998849</c:v>
                </c:pt>
                <c:pt idx="223">
                  <c:v>50.000000000001066</c:v>
                </c:pt>
                <c:pt idx="224">
                  <c:v>49.999999999998849</c:v>
                </c:pt>
                <c:pt idx="225">
                  <c:v>50.000000000001066</c:v>
                </c:pt>
                <c:pt idx="226">
                  <c:v>50.000000000001066</c:v>
                </c:pt>
                <c:pt idx="227">
                  <c:v>49.999999999998849</c:v>
                </c:pt>
                <c:pt idx="228">
                  <c:v>50.000000000001066</c:v>
                </c:pt>
                <c:pt idx="229">
                  <c:v>49.999999999998849</c:v>
                </c:pt>
                <c:pt idx="230">
                  <c:v>50.000000000001066</c:v>
                </c:pt>
                <c:pt idx="231">
                  <c:v>49.999999999998849</c:v>
                </c:pt>
                <c:pt idx="232">
                  <c:v>50.000000000001066</c:v>
                </c:pt>
                <c:pt idx="233">
                  <c:v>49.999999999998849</c:v>
                </c:pt>
                <c:pt idx="234">
                  <c:v>50.000000000001066</c:v>
                </c:pt>
                <c:pt idx="235">
                  <c:v>49.999999999998849</c:v>
                </c:pt>
                <c:pt idx="236">
                  <c:v>50.000000000001066</c:v>
                </c:pt>
                <c:pt idx="237">
                  <c:v>49.999999999998849</c:v>
                </c:pt>
                <c:pt idx="238">
                  <c:v>50.000000000001066</c:v>
                </c:pt>
                <c:pt idx="239">
                  <c:v>49.999999999998849</c:v>
                </c:pt>
                <c:pt idx="240">
                  <c:v>50.000000000001066</c:v>
                </c:pt>
                <c:pt idx="241">
                  <c:v>49.999999999998849</c:v>
                </c:pt>
                <c:pt idx="242">
                  <c:v>50.000000000001066</c:v>
                </c:pt>
                <c:pt idx="243">
                  <c:v>49.999999999998849</c:v>
                </c:pt>
                <c:pt idx="244">
                  <c:v>50.000000000001066</c:v>
                </c:pt>
                <c:pt idx="245">
                  <c:v>49.999999999998849</c:v>
                </c:pt>
                <c:pt idx="246">
                  <c:v>50.000000000001066</c:v>
                </c:pt>
                <c:pt idx="247">
                  <c:v>49.999999999998849</c:v>
                </c:pt>
                <c:pt idx="248">
                  <c:v>50.000000000001066</c:v>
                </c:pt>
                <c:pt idx="249">
                  <c:v>49.999999999998849</c:v>
                </c:pt>
                <c:pt idx="250">
                  <c:v>50.000000000001066</c:v>
                </c:pt>
                <c:pt idx="251">
                  <c:v>50.000000000001066</c:v>
                </c:pt>
                <c:pt idx="252">
                  <c:v>49.999999999998849</c:v>
                </c:pt>
                <c:pt idx="253">
                  <c:v>50.000000000001066</c:v>
                </c:pt>
                <c:pt idx="254">
                  <c:v>49.999999999998849</c:v>
                </c:pt>
                <c:pt idx="255">
                  <c:v>50.000000000001066</c:v>
                </c:pt>
                <c:pt idx="256">
                  <c:v>49.999999999998849</c:v>
                </c:pt>
                <c:pt idx="257">
                  <c:v>50.000000000001066</c:v>
                </c:pt>
                <c:pt idx="258">
                  <c:v>49.999999999998849</c:v>
                </c:pt>
                <c:pt idx="259">
                  <c:v>50.000000000001066</c:v>
                </c:pt>
                <c:pt idx="260">
                  <c:v>49.999999999998849</c:v>
                </c:pt>
                <c:pt idx="261">
                  <c:v>50.000000000001066</c:v>
                </c:pt>
                <c:pt idx="262">
                  <c:v>49.999999999998849</c:v>
                </c:pt>
                <c:pt idx="263">
                  <c:v>50.000000000001066</c:v>
                </c:pt>
                <c:pt idx="264">
                  <c:v>49.999999999998849</c:v>
                </c:pt>
                <c:pt idx="265">
                  <c:v>50.000000000001066</c:v>
                </c:pt>
                <c:pt idx="266">
                  <c:v>49.999999999998849</c:v>
                </c:pt>
                <c:pt idx="267">
                  <c:v>50.000000000001066</c:v>
                </c:pt>
                <c:pt idx="268">
                  <c:v>49.999999999998849</c:v>
                </c:pt>
                <c:pt idx="269">
                  <c:v>50.000000000001066</c:v>
                </c:pt>
                <c:pt idx="270">
                  <c:v>49.999999999998849</c:v>
                </c:pt>
                <c:pt idx="271">
                  <c:v>50.000000000001066</c:v>
                </c:pt>
                <c:pt idx="272">
                  <c:v>49.999999999998849</c:v>
                </c:pt>
                <c:pt idx="273">
                  <c:v>50.000000000001066</c:v>
                </c:pt>
                <c:pt idx="274">
                  <c:v>49.999999999998849</c:v>
                </c:pt>
                <c:pt idx="275">
                  <c:v>50.000000000001066</c:v>
                </c:pt>
                <c:pt idx="276">
                  <c:v>50.000000000001066</c:v>
                </c:pt>
                <c:pt idx="277">
                  <c:v>49.999999999998849</c:v>
                </c:pt>
                <c:pt idx="278">
                  <c:v>50.000000000001066</c:v>
                </c:pt>
                <c:pt idx="279">
                  <c:v>49.999999999998849</c:v>
                </c:pt>
                <c:pt idx="280">
                  <c:v>50.000000000001066</c:v>
                </c:pt>
                <c:pt idx="281">
                  <c:v>49.999999999998849</c:v>
                </c:pt>
                <c:pt idx="282">
                  <c:v>50.000000000001066</c:v>
                </c:pt>
                <c:pt idx="283">
                  <c:v>49.999999999998849</c:v>
                </c:pt>
                <c:pt idx="284">
                  <c:v>50.000000000001066</c:v>
                </c:pt>
                <c:pt idx="285">
                  <c:v>49.999999999998849</c:v>
                </c:pt>
                <c:pt idx="286">
                  <c:v>50.000000000001066</c:v>
                </c:pt>
                <c:pt idx="287">
                  <c:v>49.999999999998849</c:v>
                </c:pt>
                <c:pt idx="288">
                  <c:v>50.000000000001066</c:v>
                </c:pt>
                <c:pt idx="289">
                  <c:v>49.999999999998849</c:v>
                </c:pt>
                <c:pt idx="290">
                  <c:v>50.000000000001066</c:v>
                </c:pt>
                <c:pt idx="291">
                  <c:v>49.999999999998849</c:v>
                </c:pt>
                <c:pt idx="292">
                  <c:v>50.000000000001066</c:v>
                </c:pt>
                <c:pt idx="293">
                  <c:v>49.999999999998849</c:v>
                </c:pt>
                <c:pt idx="294">
                  <c:v>50.000000000001066</c:v>
                </c:pt>
                <c:pt idx="295">
                  <c:v>49.999999999998849</c:v>
                </c:pt>
                <c:pt idx="296">
                  <c:v>50.000000000001066</c:v>
                </c:pt>
                <c:pt idx="297">
                  <c:v>49.999999999998849</c:v>
                </c:pt>
                <c:pt idx="298">
                  <c:v>50.000000000001066</c:v>
                </c:pt>
                <c:pt idx="299">
                  <c:v>49.999999999998849</c:v>
                </c:pt>
                <c:pt idx="300">
                  <c:v>50.000000000001066</c:v>
                </c:pt>
                <c:pt idx="301">
                  <c:v>50.000000000001066</c:v>
                </c:pt>
                <c:pt idx="302">
                  <c:v>49.999999999998849</c:v>
                </c:pt>
                <c:pt idx="303">
                  <c:v>50.000000000001066</c:v>
                </c:pt>
                <c:pt idx="304">
                  <c:v>49.999999999998849</c:v>
                </c:pt>
                <c:pt idx="305">
                  <c:v>50.000000000001066</c:v>
                </c:pt>
                <c:pt idx="306">
                  <c:v>49.999999999998849</c:v>
                </c:pt>
                <c:pt idx="307">
                  <c:v>50.000000000001066</c:v>
                </c:pt>
                <c:pt idx="308">
                  <c:v>49.999999999998849</c:v>
                </c:pt>
                <c:pt idx="309">
                  <c:v>50.000000000001066</c:v>
                </c:pt>
                <c:pt idx="310">
                  <c:v>49.999999999998849</c:v>
                </c:pt>
                <c:pt idx="311">
                  <c:v>50.000000000001066</c:v>
                </c:pt>
                <c:pt idx="312">
                  <c:v>49.999999999998849</c:v>
                </c:pt>
                <c:pt idx="313">
                  <c:v>50.000000000001066</c:v>
                </c:pt>
                <c:pt idx="314">
                  <c:v>49.999999999998849</c:v>
                </c:pt>
                <c:pt idx="315">
                  <c:v>50.000000000001066</c:v>
                </c:pt>
                <c:pt idx="316">
                  <c:v>49.999999999998849</c:v>
                </c:pt>
                <c:pt idx="317">
                  <c:v>50.000000000001066</c:v>
                </c:pt>
                <c:pt idx="318">
                  <c:v>49.999999999998849</c:v>
                </c:pt>
                <c:pt idx="319">
                  <c:v>50.000000000001066</c:v>
                </c:pt>
                <c:pt idx="320">
                  <c:v>49.999999999998849</c:v>
                </c:pt>
                <c:pt idx="321">
                  <c:v>50.000000000001066</c:v>
                </c:pt>
                <c:pt idx="322">
                  <c:v>49.999999999998849</c:v>
                </c:pt>
                <c:pt idx="323">
                  <c:v>50.000000000001066</c:v>
                </c:pt>
                <c:pt idx="324">
                  <c:v>49.999999999998849</c:v>
                </c:pt>
                <c:pt idx="325">
                  <c:v>50.000000000001066</c:v>
                </c:pt>
                <c:pt idx="326">
                  <c:v>50.000000000001066</c:v>
                </c:pt>
                <c:pt idx="327">
                  <c:v>49.999999999998849</c:v>
                </c:pt>
                <c:pt idx="328">
                  <c:v>50.000000000001066</c:v>
                </c:pt>
                <c:pt idx="329">
                  <c:v>49.999999999998849</c:v>
                </c:pt>
                <c:pt idx="330">
                  <c:v>50.000000000001066</c:v>
                </c:pt>
                <c:pt idx="331">
                  <c:v>49.999999999998849</c:v>
                </c:pt>
                <c:pt idx="332">
                  <c:v>50.000000000001066</c:v>
                </c:pt>
                <c:pt idx="333">
                  <c:v>49.999999999998849</c:v>
                </c:pt>
                <c:pt idx="334">
                  <c:v>50.000000000001066</c:v>
                </c:pt>
                <c:pt idx="335">
                  <c:v>49.999999999998849</c:v>
                </c:pt>
                <c:pt idx="336">
                  <c:v>50.000000000001066</c:v>
                </c:pt>
                <c:pt idx="337">
                  <c:v>49.999999999998849</c:v>
                </c:pt>
                <c:pt idx="338">
                  <c:v>50.000000000001066</c:v>
                </c:pt>
                <c:pt idx="339">
                  <c:v>49.999999999998849</c:v>
                </c:pt>
                <c:pt idx="340">
                  <c:v>50.000000000001066</c:v>
                </c:pt>
                <c:pt idx="341">
                  <c:v>49.999999999998849</c:v>
                </c:pt>
                <c:pt idx="342">
                  <c:v>50.000000000001066</c:v>
                </c:pt>
                <c:pt idx="343">
                  <c:v>49.999999999998849</c:v>
                </c:pt>
                <c:pt idx="344">
                  <c:v>50.000000000001066</c:v>
                </c:pt>
                <c:pt idx="345">
                  <c:v>49.999999999998849</c:v>
                </c:pt>
                <c:pt idx="346">
                  <c:v>50.000000000001066</c:v>
                </c:pt>
                <c:pt idx="347">
                  <c:v>49.999999999998849</c:v>
                </c:pt>
                <c:pt idx="348">
                  <c:v>50.000000000001066</c:v>
                </c:pt>
                <c:pt idx="349">
                  <c:v>49.999999999998849</c:v>
                </c:pt>
                <c:pt idx="350">
                  <c:v>50.000000000001066</c:v>
                </c:pt>
                <c:pt idx="351">
                  <c:v>50.000000000001066</c:v>
                </c:pt>
                <c:pt idx="352">
                  <c:v>49.999999999998849</c:v>
                </c:pt>
                <c:pt idx="353">
                  <c:v>50.000000000001066</c:v>
                </c:pt>
                <c:pt idx="354">
                  <c:v>49.999999999998849</c:v>
                </c:pt>
                <c:pt idx="355">
                  <c:v>50.000000000001066</c:v>
                </c:pt>
                <c:pt idx="356">
                  <c:v>49.999999999998849</c:v>
                </c:pt>
                <c:pt idx="357">
                  <c:v>50.000000000001066</c:v>
                </c:pt>
                <c:pt idx="358">
                  <c:v>49.999999999998849</c:v>
                </c:pt>
                <c:pt idx="359">
                  <c:v>50.000000000001066</c:v>
                </c:pt>
                <c:pt idx="360">
                  <c:v>49.999999999998849</c:v>
                </c:pt>
                <c:pt idx="361">
                  <c:v>50.000000000001066</c:v>
                </c:pt>
                <c:pt idx="362">
                  <c:v>49.999999999998849</c:v>
                </c:pt>
                <c:pt idx="363">
                  <c:v>50.000000000001066</c:v>
                </c:pt>
                <c:pt idx="364">
                  <c:v>49.999999999998849</c:v>
                </c:pt>
                <c:pt idx="365">
                  <c:v>50.000000000001066</c:v>
                </c:pt>
                <c:pt idx="366">
                  <c:v>49.999999999998849</c:v>
                </c:pt>
                <c:pt idx="367">
                  <c:v>50.000000000001066</c:v>
                </c:pt>
                <c:pt idx="368">
                  <c:v>49.999999999998849</c:v>
                </c:pt>
                <c:pt idx="369">
                  <c:v>50.000000000001066</c:v>
                </c:pt>
                <c:pt idx="370">
                  <c:v>49.999999999998849</c:v>
                </c:pt>
                <c:pt idx="371">
                  <c:v>50.000000000001066</c:v>
                </c:pt>
                <c:pt idx="372">
                  <c:v>49.999999999998849</c:v>
                </c:pt>
                <c:pt idx="373">
                  <c:v>50.000000000001066</c:v>
                </c:pt>
                <c:pt idx="374">
                  <c:v>49.999999999998849</c:v>
                </c:pt>
                <c:pt idx="375">
                  <c:v>50.000000000001066</c:v>
                </c:pt>
                <c:pt idx="376">
                  <c:v>50.000000000001066</c:v>
                </c:pt>
                <c:pt idx="377">
                  <c:v>49.999999999998849</c:v>
                </c:pt>
                <c:pt idx="378">
                  <c:v>50.000000000001066</c:v>
                </c:pt>
                <c:pt idx="379">
                  <c:v>49.999999999998849</c:v>
                </c:pt>
                <c:pt idx="380">
                  <c:v>50.000000000001066</c:v>
                </c:pt>
                <c:pt idx="381">
                  <c:v>49.999999999998849</c:v>
                </c:pt>
                <c:pt idx="382">
                  <c:v>50.000000000001066</c:v>
                </c:pt>
                <c:pt idx="383">
                  <c:v>49.999999999998849</c:v>
                </c:pt>
                <c:pt idx="384">
                  <c:v>50.000000000001066</c:v>
                </c:pt>
                <c:pt idx="385">
                  <c:v>49.999999999998849</c:v>
                </c:pt>
                <c:pt idx="386">
                  <c:v>50.000000000001066</c:v>
                </c:pt>
                <c:pt idx="387">
                  <c:v>49.999999999998849</c:v>
                </c:pt>
                <c:pt idx="388">
                  <c:v>50.000000000001066</c:v>
                </c:pt>
                <c:pt idx="389">
                  <c:v>49.999999999998849</c:v>
                </c:pt>
                <c:pt idx="390">
                  <c:v>50.000000000001066</c:v>
                </c:pt>
                <c:pt idx="391">
                  <c:v>49.999999999998849</c:v>
                </c:pt>
                <c:pt idx="392">
                  <c:v>50.000000000001066</c:v>
                </c:pt>
                <c:pt idx="393">
                  <c:v>49.999999999998849</c:v>
                </c:pt>
                <c:pt idx="394">
                  <c:v>50.000000000001066</c:v>
                </c:pt>
                <c:pt idx="395">
                  <c:v>49.999999999998849</c:v>
                </c:pt>
                <c:pt idx="396">
                  <c:v>50.000000000001066</c:v>
                </c:pt>
                <c:pt idx="397">
                  <c:v>49.999999999998849</c:v>
                </c:pt>
                <c:pt idx="398">
                  <c:v>50.000000000001066</c:v>
                </c:pt>
                <c:pt idx="399">
                  <c:v>49.999999999998849</c:v>
                </c:pt>
                <c:pt idx="400">
                  <c:v>50.000000000001066</c:v>
                </c:pt>
                <c:pt idx="401">
                  <c:v>50.000000000001066</c:v>
                </c:pt>
                <c:pt idx="402">
                  <c:v>50.000000000001066</c:v>
                </c:pt>
                <c:pt idx="403">
                  <c:v>49.999999999996625</c:v>
                </c:pt>
                <c:pt idx="404">
                  <c:v>50.000000000001066</c:v>
                </c:pt>
                <c:pt idx="405">
                  <c:v>50.000000000001066</c:v>
                </c:pt>
                <c:pt idx="406">
                  <c:v>50.000000000001066</c:v>
                </c:pt>
                <c:pt idx="407">
                  <c:v>49.999999999996625</c:v>
                </c:pt>
                <c:pt idx="408">
                  <c:v>50.000000000001066</c:v>
                </c:pt>
                <c:pt idx="409">
                  <c:v>50.000000000001066</c:v>
                </c:pt>
                <c:pt idx="410">
                  <c:v>50.000000000001066</c:v>
                </c:pt>
                <c:pt idx="411">
                  <c:v>49.999999999996625</c:v>
                </c:pt>
                <c:pt idx="412">
                  <c:v>50.000000000001066</c:v>
                </c:pt>
                <c:pt idx="413">
                  <c:v>50.000000000001066</c:v>
                </c:pt>
                <c:pt idx="414">
                  <c:v>50.000000000001066</c:v>
                </c:pt>
                <c:pt idx="415">
                  <c:v>49.999999999996625</c:v>
                </c:pt>
                <c:pt idx="416">
                  <c:v>50.000000000001066</c:v>
                </c:pt>
                <c:pt idx="417">
                  <c:v>50.000000000001066</c:v>
                </c:pt>
                <c:pt idx="418">
                  <c:v>49.900000000001064</c:v>
                </c:pt>
                <c:pt idx="419">
                  <c:v>49.099999999996683</c:v>
                </c:pt>
                <c:pt idx="420">
                  <c:v>48.100000000001025</c:v>
                </c:pt>
                <c:pt idx="421">
                  <c:v>47.100000000001003</c:v>
                </c:pt>
                <c:pt idx="422">
                  <c:v>46.100000000000982</c:v>
                </c:pt>
                <c:pt idx="423">
                  <c:v>45.09999999999696</c:v>
                </c:pt>
                <c:pt idx="424">
                  <c:v>44.100000000000939</c:v>
                </c:pt>
                <c:pt idx="425">
                  <c:v>43.100000000000918</c:v>
                </c:pt>
                <c:pt idx="426">
                  <c:v>42.100000000000897</c:v>
                </c:pt>
                <c:pt idx="427">
                  <c:v>41.100000000000875</c:v>
                </c:pt>
                <c:pt idx="428">
                  <c:v>40.099999999997294</c:v>
                </c:pt>
                <c:pt idx="429">
                  <c:v>39.100000000000833</c:v>
                </c:pt>
                <c:pt idx="430">
                  <c:v>38.100000000000811</c:v>
                </c:pt>
                <c:pt idx="431">
                  <c:v>37.10000000000079</c:v>
                </c:pt>
                <c:pt idx="432">
                  <c:v>36.099999999997564</c:v>
                </c:pt>
                <c:pt idx="433">
                  <c:v>35.100000000000747</c:v>
                </c:pt>
                <c:pt idx="434">
                  <c:v>34.100000000000726</c:v>
                </c:pt>
                <c:pt idx="435">
                  <c:v>33.100000000000705</c:v>
                </c:pt>
                <c:pt idx="436">
                  <c:v>32.099999999997834</c:v>
                </c:pt>
                <c:pt idx="437">
                  <c:v>31.100000000000662</c:v>
                </c:pt>
                <c:pt idx="438">
                  <c:v>30.100000000000641</c:v>
                </c:pt>
                <c:pt idx="439">
                  <c:v>29.10000000000062</c:v>
                </c:pt>
                <c:pt idx="440">
                  <c:v>28.099999999998104</c:v>
                </c:pt>
                <c:pt idx="441">
                  <c:v>27.100000000000581</c:v>
                </c:pt>
                <c:pt idx="442">
                  <c:v>26.100000000000556</c:v>
                </c:pt>
                <c:pt idx="443">
                  <c:v>25.100000000000534</c:v>
                </c:pt>
                <c:pt idx="444">
                  <c:v>24.099999999998371</c:v>
                </c:pt>
                <c:pt idx="445">
                  <c:v>23.100000000000495</c:v>
                </c:pt>
                <c:pt idx="446">
                  <c:v>22.10000000000047</c:v>
                </c:pt>
                <c:pt idx="447">
                  <c:v>21.100000000000449</c:v>
                </c:pt>
                <c:pt idx="448">
                  <c:v>20.099999999998644</c:v>
                </c:pt>
                <c:pt idx="449">
                  <c:v>19.100000000000406</c:v>
                </c:pt>
                <c:pt idx="450">
                  <c:v>18.100000000000385</c:v>
                </c:pt>
                <c:pt idx="451">
                  <c:v>17.100000000000367</c:v>
                </c:pt>
                <c:pt idx="452">
                  <c:v>16.100000000000342</c:v>
                </c:pt>
                <c:pt idx="453">
                  <c:v>15.09999999999898</c:v>
                </c:pt>
                <c:pt idx="454">
                  <c:v>14.1000000000003</c:v>
                </c:pt>
                <c:pt idx="455">
                  <c:v>13.10000000000028</c:v>
                </c:pt>
                <c:pt idx="456">
                  <c:v>12.100000000000257</c:v>
                </c:pt>
                <c:pt idx="457">
                  <c:v>11.09999999999925</c:v>
                </c:pt>
                <c:pt idx="458">
                  <c:v>10.100000000000216</c:v>
                </c:pt>
                <c:pt idx="459">
                  <c:v>9.1000000000001933</c:v>
                </c:pt>
                <c:pt idx="460">
                  <c:v>8.1000000000001737</c:v>
                </c:pt>
                <c:pt idx="461">
                  <c:v>7.09999999999952</c:v>
                </c:pt>
                <c:pt idx="462">
                  <c:v>6.1000000000001302</c:v>
                </c:pt>
                <c:pt idx="463">
                  <c:v>5.100000000000108</c:v>
                </c:pt>
                <c:pt idx="464">
                  <c:v>4.1000000000000876</c:v>
                </c:pt>
                <c:pt idx="465">
                  <c:v>3.0999999999997909</c:v>
                </c:pt>
                <c:pt idx="466">
                  <c:v>2.1000000000000449</c:v>
                </c:pt>
                <c:pt idx="467">
                  <c:v>1.1000000000000234</c:v>
                </c:pt>
                <c:pt idx="468">
                  <c:v>0.31715826197270597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97-4A80-A58B-DDEA0C6CF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9109120"/>
        <c:axId val="1949107200"/>
      </c:scatterChart>
      <c:valAx>
        <c:axId val="194910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107200"/>
        <c:crosses val="autoZero"/>
        <c:crossBetween val="midCat"/>
      </c:valAx>
      <c:valAx>
        <c:axId val="194910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10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150019</xdr:colOff>
      <xdr:row>5</xdr:row>
      <xdr:rowOff>52388</xdr:rowOff>
    </xdr:from>
    <xdr:to>
      <xdr:col>9</xdr:col>
      <xdr:colOff>188119</xdr:colOff>
      <xdr:row>20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9155C3-6E3C-D608-C5B3-954716DB8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511968</xdr:colOff>
      <xdr:row>5</xdr:row>
      <xdr:rowOff>61913</xdr:rowOff>
    </xdr:from>
    <xdr:to>
      <xdr:col>16</xdr:col>
      <xdr:colOff>292893</xdr:colOff>
      <xdr:row>20</xdr:row>
      <xdr:rowOff>90488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8C5015-580C-7AC2-3CFB-36FC6C8F7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B530-FCF3-461D-B1DB-37ED95493959}">
  <dimension ref="A1:AD470"/>
  <sheetViews>
    <sheetView tabSelected="1" workbookViewId="0">
      <selection activeCell="P3" sqref="P3"/>
    </sheetView>
  </sheetViews>
  <sheetFormatPr defaultRowHeight="14.25" x14ac:dyDescent="0.45"/>
  <cols>
    <col min="16" max="16" width="12.6640625" bestFit="1" customWidth="1"/>
  </cols>
  <sheetData>
    <row r="1" spans="1:30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t="s">
        <v>7</v>
      </c>
      <c r="J1" t="s">
        <v>8</v>
      </c>
      <c r="K1" t="s">
        <v>9</v>
      </c>
      <c r="L1" t="s">
        <v>10</v>
      </c>
      <c r="N1" t="s">
        <v>0</v>
      </c>
      <c r="O1" t="s">
        <v>23</v>
      </c>
      <c r="P1" t="s">
        <v>24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X1" t="s">
        <v>0</v>
      </c>
      <c r="Y1" t="s">
        <v>17</v>
      </c>
      <c r="Z1" t="s">
        <v>18</v>
      </c>
      <c r="AA1" t="s">
        <v>19</v>
      </c>
      <c r="AB1" t="s">
        <v>20</v>
      </c>
      <c r="AC1" t="s">
        <v>21</v>
      </c>
      <c r="AD1" t="s">
        <v>22</v>
      </c>
    </row>
    <row r="2" spans="1:30" x14ac:dyDescent="0.45">
      <c r="A2">
        <v>0</v>
      </c>
      <c r="B2">
        <v>0</v>
      </c>
      <c r="C2">
        <v>-90</v>
      </c>
      <c r="D2">
        <v>-90</v>
      </c>
      <c r="E2">
        <v>0</v>
      </c>
      <c r="F2">
        <v>90</v>
      </c>
      <c r="G2">
        <v>0</v>
      </c>
      <c r="I2">
        <v>0</v>
      </c>
      <c r="J2">
        <v>0</v>
      </c>
      <c r="K2">
        <v>0</v>
      </c>
      <c r="L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</row>
    <row r="3" spans="1:30" x14ac:dyDescent="0.45">
      <c r="A3">
        <v>0.01</v>
      </c>
      <c r="B3">
        <v>7.2999999999999996E-4</v>
      </c>
      <c r="C3">
        <v>-89.999770999999996</v>
      </c>
      <c r="D3">
        <v>-90.000229000000004</v>
      </c>
      <c r="E3">
        <v>0</v>
      </c>
      <c r="F3">
        <v>89.999269999999996</v>
      </c>
      <c r="G3">
        <v>0</v>
      </c>
      <c r="I3">
        <v>0</v>
      </c>
      <c r="J3">
        <v>5.0000000000000001E-3</v>
      </c>
      <c r="K3">
        <v>1E-3</v>
      </c>
      <c r="L3">
        <v>2</v>
      </c>
      <c r="N3">
        <v>0.01</v>
      </c>
      <c r="O3">
        <f>O2+J3</f>
        <v>5.0000000000000001E-3</v>
      </c>
      <c r="P3">
        <f>J3/(N3-N2)</f>
        <v>0.5</v>
      </c>
      <c r="Q3">
        <v>7.3035000000000003E-2</v>
      </c>
      <c r="R3">
        <v>2.2907E-2</v>
      </c>
      <c r="S3">
        <v>-2.2907E-2</v>
      </c>
      <c r="T3">
        <v>0</v>
      </c>
      <c r="U3">
        <v>-7.3035000000000003E-2</v>
      </c>
      <c r="V3">
        <v>0</v>
      </c>
      <c r="X3">
        <v>0.01</v>
      </c>
      <c r="Y3">
        <v>7.3034929999999996</v>
      </c>
      <c r="Z3">
        <v>2.2906749999999998</v>
      </c>
      <c r="AA3">
        <v>-2.2906689999999998</v>
      </c>
      <c r="AB3">
        <v>-6.9999999999999999E-6</v>
      </c>
      <c r="AC3">
        <v>-7.3034929999999996</v>
      </c>
      <c r="AD3">
        <v>0</v>
      </c>
    </row>
    <row r="4" spans="1:30" x14ac:dyDescent="0.45">
      <c r="A4">
        <v>0.02</v>
      </c>
      <c r="B4">
        <v>2.921E-3</v>
      </c>
      <c r="C4">
        <v>-89.999083999999996</v>
      </c>
      <c r="D4">
        <v>-90.000916000000004</v>
      </c>
      <c r="E4">
        <v>0</v>
      </c>
      <c r="F4">
        <v>89.997078999999999</v>
      </c>
      <c r="G4">
        <v>0</v>
      </c>
      <c r="I4">
        <v>0</v>
      </c>
      <c r="J4">
        <v>1.4999999999999999E-2</v>
      </c>
      <c r="K4">
        <v>2E-3</v>
      </c>
      <c r="L4">
        <v>2</v>
      </c>
      <c r="N4">
        <v>0.02</v>
      </c>
      <c r="O4">
        <f t="shared" ref="O4:O67" si="0">O3+J4</f>
        <v>0.02</v>
      </c>
      <c r="P4">
        <f t="shared" ref="P4:P67" si="1">J4/(N4-N3)</f>
        <v>1.5</v>
      </c>
      <c r="Q4">
        <v>0.219107</v>
      </c>
      <c r="R4">
        <v>6.8715999999999999E-2</v>
      </c>
      <c r="S4">
        <v>-6.8714999999999998E-2</v>
      </c>
      <c r="T4">
        <v>-9.9999999999999995E-7</v>
      </c>
      <c r="U4">
        <v>-0.219107</v>
      </c>
      <c r="V4">
        <v>0</v>
      </c>
      <c r="X4">
        <v>0.02</v>
      </c>
      <c r="Y4">
        <v>14.607176000000001</v>
      </c>
      <c r="Z4">
        <v>4.5808949999999999</v>
      </c>
      <c r="AA4">
        <v>-4.5808220000000004</v>
      </c>
      <c r="AB4">
        <v>-7.2999999999999999E-5</v>
      </c>
      <c r="AC4">
        <v>-14.607176000000001</v>
      </c>
      <c r="AD4">
        <v>0</v>
      </c>
    </row>
    <row r="5" spans="1:30" x14ac:dyDescent="0.45">
      <c r="A5">
        <v>0.03</v>
      </c>
      <c r="B5">
        <v>6.5729999999999998E-3</v>
      </c>
      <c r="C5">
        <v>-89.997939000000002</v>
      </c>
      <c r="D5">
        <v>-90.002060999999998</v>
      </c>
      <c r="E5">
        <v>0</v>
      </c>
      <c r="F5">
        <v>89.993426999999997</v>
      </c>
      <c r="G5">
        <v>0</v>
      </c>
      <c r="I5">
        <v>0</v>
      </c>
      <c r="J5">
        <v>2.5000000000000001E-2</v>
      </c>
      <c r="K5">
        <v>4.0000000000000001E-3</v>
      </c>
      <c r="L5">
        <v>2</v>
      </c>
      <c r="N5">
        <v>0.03</v>
      </c>
      <c r="O5">
        <f t="shared" si="0"/>
        <v>4.4999999999999998E-2</v>
      </c>
      <c r="P5">
        <f t="shared" si="1"/>
        <v>2.5000000000000004</v>
      </c>
      <c r="Q5">
        <v>0.36518400000000001</v>
      </c>
      <c r="R5">
        <v>0.114511</v>
      </c>
      <c r="S5">
        <v>-0.114508</v>
      </c>
      <c r="T5">
        <v>-3.0000000000000001E-6</v>
      </c>
      <c r="U5">
        <v>-0.36518400000000001</v>
      </c>
      <c r="V5">
        <v>0</v>
      </c>
      <c r="X5">
        <v>0.03</v>
      </c>
      <c r="Y5">
        <v>14.607745</v>
      </c>
      <c r="Z5">
        <v>4.5795269999999997</v>
      </c>
      <c r="AA5">
        <v>-4.579275</v>
      </c>
      <c r="AB5">
        <v>-2.5099999999999998E-4</v>
      </c>
      <c r="AC5">
        <v>-14.607745</v>
      </c>
      <c r="AD5">
        <v>0</v>
      </c>
    </row>
    <row r="6" spans="1:30" x14ac:dyDescent="0.45">
      <c r="A6">
        <v>0.04</v>
      </c>
      <c r="B6">
        <v>1.1686E-2</v>
      </c>
      <c r="C6">
        <v>-89.996335999999999</v>
      </c>
      <c r="D6">
        <v>-90.003664000000001</v>
      </c>
      <c r="E6">
        <v>0</v>
      </c>
      <c r="F6">
        <v>89.988314000000003</v>
      </c>
      <c r="G6">
        <v>0</v>
      </c>
      <c r="I6">
        <v>0</v>
      </c>
      <c r="J6">
        <v>3.5000000000000003E-2</v>
      </c>
      <c r="K6">
        <v>5.0000000000000001E-3</v>
      </c>
      <c r="L6">
        <v>2</v>
      </c>
      <c r="N6">
        <v>0.04</v>
      </c>
      <c r="O6">
        <f t="shared" si="0"/>
        <v>0.08</v>
      </c>
      <c r="P6">
        <f t="shared" si="1"/>
        <v>3.4999999999999996</v>
      </c>
      <c r="Q6">
        <v>0.51127100000000003</v>
      </c>
      <c r="R6">
        <v>0.16028300000000001</v>
      </c>
      <c r="S6">
        <v>-0.160275</v>
      </c>
      <c r="T6">
        <v>-9.0000000000000002E-6</v>
      </c>
      <c r="U6">
        <v>-0.51127100000000003</v>
      </c>
      <c r="V6">
        <v>0</v>
      </c>
      <c r="X6">
        <v>0.04</v>
      </c>
      <c r="Y6">
        <v>14.608694</v>
      </c>
      <c r="Z6">
        <v>4.5772459999999997</v>
      </c>
      <c r="AA6">
        <v>-4.5766980000000004</v>
      </c>
      <c r="AB6">
        <v>-5.4900000000000001E-4</v>
      </c>
      <c r="AC6">
        <v>-14.608694</v>
      </c>
      <c r="AD6">
        <v>0</v>
      </c>
    </row>
    <row r="7" spans="1:30" x14ac:dyDescent="0.45">
      <c r="A7">
        <v>0.05</v>
      </c>
      <c r="B7">
        <v>1.8259999999999998E-2</v>
      </c>
      <c r="C7">
        <v>-89.994275999999999</v>
      </c>
      <c r="D7">
        <v>-90.005724000000001</v>
      </c>
      <c r="E7">
        <v>0</v>
      </c>
      <c r="F7">
        <v>89.981740000000002</v>
      </c>
      <c r="G7">
        <v>0</v>
      </c>
      <c r="I7">
        <v>0</v>
      </c>
      <c r="J7">
        <v>4.4999999999999998E-2</v>
      </c>
      <c r="K7">
        <v>7.0000000000000001E-3</v>
      </c>
      <c r="L7">
        <v>2</v>
      </c>
      <c r="N7">
        <v>0.05</v>
      </c>
      <c r="O7">
        <f t="shared" si="0"/>
        <v>0.125</v>
      </c>
      <c r="P7">
        <f t="shared" si="1"/>
        <v>4.4999999999999991</v>
      </c>
      <c r="Q7">
        <v>0.65737100000000004</v>
      </c>
      <c r="R7">
        <v>0.20602400000000001</v>
      </c>
      <c r="S7">
        <v>-0.20600599999999999</v>
      </c>
      <c r="T7">
        <v>-1.8E-5</v>
      </c>
      <c r="U7">
        <v>-0.65737100000000004</v>
      </c>
      <c r="V7">
        <v>0</v>
      </c>
      <c r="X7">
        <v>0.05</v>
      </c>
      <c r="Y7">
        <v>14.610021</v>
      </c>
      <c r="Z7">
        <v>4.5740530000000001</v>
      </c>
      <c r="AA7">
        <v>-4.5730890000000004</v>
      </c>
      <c r="AB7">
        <v>-9.6500000000000004E-4</v>
      </c>
      <c r="AC7">
        <v>-14.610021</v>
      </c>
      <c r="AD7">
        <v>0</v>
      </c>
    </row>
    <row r="8" spans="1:30" x14ac:dyDescent="0.45">
      <c r="A8">
        <v>0.06</v>
      </c>
      <c r="B8">
        <v>2.6294999999999999E-2</v>
      </c>
      <c r="C8">
        <v>-89.991758000000004</v>
      </c>
      <c r="D8">
        <v>-90.008240999999998</v>
      </c>
      <c r="E8">
        <v>-9.9999999999999995E-7</v>
      </c>
      <c r="F8">
        <v>89.973704999999995</v>
      </c>
      <c r="G8">
        <v>0</v>
      </c>
      <c r="I8">
        <v>0</v>
      </c>
      <c r="J8">
        <v>5.5E-2</v>
      </c>
      <c r="K8">
        <v>8.0000000000000002E-3</v>
      </c>
      <c r="L8">
        <v>2</v>
      </c>
      <c r="N8">
        <v>0.06</v>
      </c>
      <c r="O8">
        <f t="shared" si="0"/>
        <v>0.18</v>
      </c>
      <c r="P8">
        <f t="shared" si="1"/>
        <v>5.5000000000000027</v>
      </c>
      <c r="Q8">
        <v>0.80348900000000001</v>
      </c>
      <c r="R8">
        <v>0.25172299999999997</v>
      </c>
      <c r="S8">
        <v>-0.25169000000000002</v>
      </c>
      <c r="T8">
        <v>-3.3000000000000003E-5</v>
      </c>
      <c r="U8">
        <v>-0.80348900000000001</v>
      </c>
      <c r="V8">
        <v>0</v>
      </c>
      <c r="X8">
        <v>0.06</v>
      </c>
      <c r="Y8">
        <v>14.611726000000001</v>
      </c>
      <c r="Z8">
        <v>4.5699480000000001</v>
      </c>
      <c r="AA8">
        <v>-4.5684490000000002</v>
      </c>
      <c r="AB8">
        <v>-1.4989999999999999E-3</v>
      </c>
      <c r="AC8">
        <v>-14.611726000000001</v>
      </c>
      <c r="AD8">
        <v>0</v>
      </c>
    </row>
    <row r="9" spans="1:30" x14ac:dyDescent="0.45">
      <c r="A9">
        <v>7.0000000000000007E-2</v>
      </c>
      <c r="B9">
        <v>3.5791000000000003E-2</v>
      </c>
      <c r="C9">
        <v>-89.988784999999993</v>
      </c>
      <c r="D9">
        <v>-90.011213999999995</v>
      </c>
      <c r="E9">
        <v>-9.9999999999999995E-7</v>
      </c>
      <c r="F9">
        <v>89.964208999999997</v>
      </c>
      <c r="G9">
        <v>0</v>
      </c>
      <c r="I9">
        <v>0</v>
      </c>
      <c r="J9">
        <v>6.5000000000000002E-2</v>
      </c>
      <c r="K9">
        <v>8.9999999999999993E-3</v>
      </c>
      <c r="L9">
        <v>2</v>
      </c>
      <c r="N9">
        <v>7.0000000000000007E-2</v>
      </c>
      <c r="O9">
        <f t="shared" si="0"/>
        <v>0.245</v>
      </c>
      <c r="P9">
        <f t="shared" si="1"/>
        <v>6.4999999999999947</v>
      </c>
      <c r="Q9">
        <v>0.949627</v>
      </c>
      <c r="R9">
        <v>0.297373</v>
      </c>
      <c r="S9">
        <v>-0.29731800000000003</v>
      </c>
      <c r="T9">
        <v>-5.5000000000000002E-5</v>
      </c>
      <c r="U9">
        <v>-0.949627</v>
      </c>
      <c r="V9">
        <v>0</v>
      </c>
      <c r="X9">
        <v>7.0000000000000007E-2</v>
      </c>
      <c r="Y9">
        <v>14.613807</v>
      </c>
      <c r="Z9">
        <v>4.5649280000000001</v>
      </c>
      <c r="AA9">
        <v>-4.5627779999999998</v>
      </c>
      <c r="AB9">
        <v>-2.15E-3</v>
      </c>
      <c r="AC9">
        <v>-14.613807</v>
      </c>
      <c r="AD9">
        <v>0</v>
      </c>
    </row>
    <row r="10" spans="1:30" x14ac:dyDescent="0.45">
      <c r="A10">
        <v>0.08</v>
      </c>
      <c r="B10">
        <v>4.6748999999999999E-2</v>
      </c>
      <c r="C10">
        <v>-89.985354999999998</v>
      </c>
      <c r="D10">
        <v>-90.014643000000007</v>
      </c>
      <c r="E10">
        <v>-1.9999999999999999E-6</v>
      </c>
      <c r="F10">
        <v>89.953250999999995</v>
      </c>
      <c r="G10">
        <v>0</v>
      </c>
      <c r="I10">
        <v>0</v>
      </c>
      <c r="J10">
        <v>7.4999999999999997E-2</v>
      </c>
      <c r="K10">
        <v>1.0999999999999999E-2</v>
      </c>
      <c r="L10">
        <v>2</v>
      </c>
      <c r="N10">
        <v>0.08</v>
      </c>
      <c r="O10">
        <f t="shared" si="0"/>
        <v>0.32</v>
      </c>
      <c r="P10">
        <f t="shared" si="1"/>
        <v>7.5000000000000036</v>
      </c>
      <c r="Q10">
        <v>1.0957889999999999</v>
      </c>
      <c r="R10">
        <v>0.34296300000000002</v>
      </c>
      <c r="S10">
        <v>-0.34287899999999999</v>
      </c>
      <c r="T10">
        <v>-8.3999999999999995E-5</v>
      </c>
      <c r="U10">
        <v>-1.0957889999999999</v>
      </c>
      <c r="V10">
        <v>0</v>
      </c>
      <c r="X10">
        <v>0.08</v>
      </c>
      <c r="Y10">
        <v>14.616263999999999</v>
      </c>
      <c r="Z10">
        <v>4.5589950000000004</v>
      </c>
      <c r="AA10">
        <v>-4.556076</v>
      </c>
      <c r="AB10">
        <v>-2.9190000000000002E-3</v>
      </c>
      <c r="AC10">
        <v>-14.616263999999999</v>
      </c>
      <c r="AD10">
        <v>0</v>
      </c>
    </row>
    <row r="11" spans="1:30" x14ac:dyDescent="0.45">
      <c r="A11">
        <v>0.09</v>
      </c>
      <c r="B11">
        <v>5.9168999999999999E-2</v>
      </c>
      <c r="C11">
        <v>-89.981470000000002</v>
      </c>
      <c r="D11">
        <v>-90.018527000000006</v>
      </c>
      <c r="E11">
        <v>-3.0000000000000001E-6</v>
      </c>
      <c r="F11">
        <v>89.940831000000003</v>
      </c>
      <c r="G11">
        <v>0</v>
      </c>
      <c r="I11">
        <v>0</v>
      </c>
      <c r="J11">
        <v>8.5000000000000006E-2</v>
      </c>
      <c r="K11">
        <v>1.2E-2</v>
      </c>
      <c r="L11">
        <v>2</v>
      </c>
      <c r="N11">
        <v>0.09</v>
      </c>
      <c r="O11">
        <f t="shared" si="0"/>
        <v>0.40500000000000003</v>
      </c>
      <c r="P11">
        <f t="shared" si="1"/>
        <v>8.5000000000000053</v>
      </c>
      <c r="Q11">
        <v>1.2419800000000001</v>
      </c>
      <c r="R11">
        <v>0.388484</v>
      </c>
      <c r="S11">
        <v>-0.38836199999999999</v>
      </c>
      <c r="T11">
        <v>-1.22E-4</v>
      </c>
      <c r="U11">
        <v>-1.2419800000000001</v>
      </c>
      <c r="V11">
        <v>0</v>
      </c>
      <c r="X11">
        <v>0.09</v>
      </c>
      <c r="Y11">
        <v>14.619094</v>
      </c>
      <c r="Z11">
        <v>4.5521469999999997</v>
      </c>
      <c r="AA11">
        <v>-4.5483440000000002</v>
      </c>
      <c r="AB11">
        <v>-3.803E-3</v>
      </c>
      <c r="AC11">
        <v>-14.619094</v>
      </c>
      <c r="AD11">
        <v>0</v>
      </c>
    </row>
    <row r="12" spans="1:30" x14ac:dyDescent="0.45">
      <c r="A12">
        <v>0.1</v>
      </c>
      <c r="B12">
        <v>7.3051000000000005E-2</v>
      </c>
      <c r="C12">
        <v>-89.977131</v>
      </c>
      <c r="D12">
        <v>-90.022863999999998</v>
      </c>
      <c r="E12">
        <v>-5.0000000000000004E-6</v>
      </c>
      <c r="F12">
        <v>89.926948999999993</v>
      </c>
      <c r="G12">
        <v>0</v>
      </c>
      <c r="I12">
        <v>0</v>
      </c>
      <c r="J12">
        <v>9.5000000000000001E-2</v>
      </c>
      <c r="K12">
        <v>1.4E-2</v>
      </c>
      <c r="L12">
        <v>2</v>
      </c>
      <c r="N12">
        <v>0.1</v>
      </c>
      <c r="O12">
        <f t="shared" si="0"/>
        <v>0.5</v>
      </c>
      <c r="P12">
        <f t="shared" si="1"/>
        <v>9.4999999999999911</v>
      </c>
      <c r="Q12">
        <v>1.3882030000000001</v>
      </c>
      <c r="R12">
        <v>0.43392799999999998</v>
      </c>
      <c r="S12">
        <v>-0.43375799999999998</v>
      </c>
      <c r="T12">
        <v>-1.7000000000000001E-4</v>
      </c>
      <c r="U12">
        <v>-1.3882030000000001</v>
      </c>
      <c r="V12">
        <v>0</v>
      </c>
      <c r="X12">
        <v>0.1</v>
      </c>
      <c r="Y12">
        <v>14.622297</v>
      </c>
      <c r="Z12">
        <v>4.5443829999999998</v>
      </c>
      <c r="AA12">
        <v>-4.5395799999999999</v>
      </c>
      <c r="AB12">
        <v>-4.803E-3</v>
      </c>
      <c r="AC12">
        <v>-14.622297</v>
      </c>
      <c r="AD12">
        <v>0</v>
      </c>
    </row>
    <row r="13" spans="1:30" x14ac:dyDescent="0.45">
      <c r="A13">
        <v>0.11</v>
      </c>
      <c r="B13">
        <v>8.8395000000000001E-2</v>
      </c>
      <c r="C13">
        <v>-89.972337999999993</v>
      </c>
      <c r="D13">
        <v>-90.027654999999996</v>
      </c>
      <c r="E13">
        <v>-6.9999999999999999E-6</v>
      </c>
      <c r="F13">
        <v>89.911604999999994</v>
      </c>
      <c r="G13">
        <v>0</v>
      </c>
      <c r="I13">
        <v>0</v>
      </c>
      <c r="J13">
        <v>0.105</v>
      </c>
      <c r="K13">
        <v>1.4999999999999999E-2</v>
      </c>
      <c r="L13">
        <v>2</v>
      </c>
      <c r="N13">
        <v>0.11</v>
      </c>
      <c r="O13">
        <f t="shared" si="0"/>
        <v>0.60499999999999998</v>
      </c>
      <c r="P13">
        <f t="shared" si="1"/>
        <v>10.500000000000005</v>
      </c>
      <c r="Q13">
        <v>1.534462</v>
      </c>
      <c r="R13">
        <v>0.47928500000000002</v>
      </c>
      <c r="S13">
        <v>-0.47905599999999998</v>
      </c>
      <c r="T13">
        <v>-2.2900000000000001E-4</v>
      </c>
      <c r="U13">
        <v>-1.534462</v>
      </c>
      <c r="V13">
        <v>0</v>
      </c>
      <c r="X13">
        <v>0.11</v>
      </c>
      <c r="Y13">
        <v>14.625870000000001</v>
      </c>
      <c r="Z13">
        <v>4.5357029999999998</v>
      </c>
      <c r="AA13">
        <v>-4.5297850000000004</v>
      </c>
      <c r="AB13">
        <v>-5.9170000000000004E-3</v>
      </c>
      <c r="AC13">
        <v>-14.625870000000001</v>
      </c>
      <c r="AD13">
        <v>0</v>
      </c>
    </row>
    <row r="14" spans="1:30" x14ac:dyDescent="0.45">
      <c r="A14">
        <v>0.12</v>
      </c>
      <c r="B14">
        <v>0.105203</v>
      </c>
      <c r="C14">
        <v>-89.967093000000006</v>
      </c>
      <c r="D14">
        <v>-90.032897000000006</v>
      </c>
      <c r="E14">
        <v>-1.0000000000000001E-5</v>
      </c>
      <c r="F14">
        <v>89.894796999999997</v>
      </c>
      <c r="G14">
        <v>0</v>
      </c>
      <c r="I14">
        <v>0</v>
      </c>
      <c r="J14">
        <v>0.115</v>
      </c>
      <c r="K14">
        <v>1.7000000000000001E-2</v>
      </c>
      <c r="L14">
        <v>2</v>
      </c>
      <c r="N14">
        <v>0.12</v>
      </c>
      <c r="O14">
        <f t="shared" si="0"/>
        <v>0.72</v>
      </c>
      <c r="P14">
        <f t="shared" si="1"/>
        <v>11.500000000000007</v>
      </c>
      <c r="Q14">
        <v>1.68076</v>
      </c>
      <c r="R14">
        <v>0.52454599999999996</v>
      </c>
      <c r="S14">
        <v>-0.52424499999999996</v>
      </c>
      <c r="T14">
        <v>-3.01E-4</v>
      </c>
      <c r="U14">
        <v>-1.68076</v>
      </c>
      <c r="V14">
        <v>0</v>
      </c>
      <c r="X14">
        <v>0.12</v>
      </c>
      <c r="Y14">
        <v>14.629810000000001</v>
      </c>
      <c r="Z14">
        <v>4.5261040000000001</v>
      </c>
      <c r="AA14">
        <v>-4.5189599999999999</v>
      </c>
      <c r="AB14">
        <v>-7.1450000000000003E-3</v>
      </c>
      <c r="AC14">
        <v>-14.629810000000001</v>
      </c>
      <c r="AD14">
        <v>0</v>
      </c>
    </row>
    <row r="15" spans="1:30" x14ac:dyDescent="0.45">
      <c r="A15">
        <v>0.13</v>
      </c>
      <c r="B15">
        <v>0.123474</v>
      </c>
      <c r="C15">
        <v>-89.961395999999993</v>
      </c>
      <c r="D15">
        <v>-90.038589999999999</v>
      </c>
      <c r="E15">
        <v>-1.4E-5</v>
      </c>
      <c r="F15">
        <v>89.876525999999998</v>
      </c>
      <c r="G15">
        <v>0</v>
      </c>
      <c r="I15">
        <v>0</v>
      </c>
      <c r="J15">
        <v>0.125</v>
      </c>
      <c r="K15">
        <v>1.7999999999999999E-2</v>
      </c>
      <c r="L15">
        <v>2</v>
      </c>
      <c r="N15">
        <v>0.13</v>
      </c>
      <c r="O15">
        <f t="shared" si="0"/>
        <v>0.84499999999999997</v>
      </c>
      <c r="P15">
        <f t="shared" si="1"/>
        <v>12.499999999999989</v>
      </c>
      <c r="Q15">
        <v>1.8271010000000001</v>
      </c>
      <c r="R15">
        <v>0.56970200000000004</v>
      </c>
      <c r="S15">
        <v>-0.56931600000000004</v>
      </c>
      <c r="T15">
        <v>-3.86E-4</v>
      </c>
      <c r="U15">
        <v>-1.8271010000000001</v>
      </c>
      <c r="V15">
        <v>0</v>
      </c>
      <c r="X15">
        <v>0.13</v>
      </c>
      <c r="Y15">
        <v>14.634116000000001</v>
      </c>
      <c r="Z15">
        <v>4.515587</v>
      </c>
      <c r="AA15">
        <v>-4.5071029999999999</v>
      </c>
      <c r="AB15">
        <v>-8.4840000000000002E-3</v>
      </c>
      <c r="AC15">
        <v>-14.634116000000001</v>
      </c>
      <c r="AD15">
        <v>0</v>
      </c>
    </row>
    <row r="16" spans="1:30" x14ac:dyDescent="0.45">
      <c r="A16">
        <v>0.14000000000000001</v>
      </c>
      <c r="B16">
        <v>0.143209</v>
      </c>
      <c r="C16">
        <v>-89.955247999999997</v>
      </c>
      <c r="D16">
        <v>-90.044732999999994</v>
      </c>
      <c r="E16">
        <v>-1.9000000000000001E-5</v>
      </c>
      <c r="F16">
        <v>89.856791000000001</v>
      </c>
      <c r="G16">
        <v>0</v>
      </c>
      <c r="I16">
        <v>0</v>
      </c>
      <c r="J16">
        <v>0.13500000000000001</v>
      </c>
      <c r="K16">
        <v>0.02</v>
      </c>
      <c r="L16">
        <v>2</v>
      </c>
      <c r="N16">
        <v>0.14000000000000001</v>
      </c>
      <c r="O16">
        <f t="shared" si="0"/>
        <v>0.98</v>
      </c>
      <c r="P16">
        <f t="shared" si="1"/>
        <v>13.499999999999989</v>
      </c>
      <c r="Q16">
        <v>1.973489</v>
      </c>
      <c r="R16">
        <v>0.61474300000000004</v>
      </c>
      <c r="S16">
        <v>-0.61425799999999997</v>
      </c>
      <c r="T16">
        <v>-4.8500000000000003E-4</v>
      </c>
      <c r="U16">
        <v>-1.973489</v>
      </c>
      <c r="V16">
        <v>0</v>
      </c>
      <c r="X16">
        <v>0.14000000000000001</v>
      </c>
      <c r="Y16">
        <v>14.638783999999999</v>
      </c>
      <c r="Z16">
        <v>4.5041500000000001</v>
      </c>
      <c r="AA16">
        <v>-4.4942159999999998</v>
      </c>
      <c r="AB16">
        <v>-9.9340000000000001E-3</v>
      </c>
      <c r="AC16">
        <v>-14.638783999999999</v>
      </c>
      <c r="AD16">
        <v>0</v>
      </c>
    </row>
    <row r="17" spans="1:30" x14ac:dyDescent="0.45">
      <c r="A17">
        <v>0.15</v>
      </c>
      <c r="B17">
        <v>0.164408</v>
      </c>
      <c r="C17">
        <v>-89.948651999999996</v>
      </c>
      <c r="D17">
        <v>-90.051323999999994</v>
      </c>
      <c r="E17">
        <v>-2.5000000000000001E-5</v>
      </c>
      <c r="F17">
        <v>89.835592000000005</v>
      </c>
      <c r="G17">
        <v>0</v>
      </c>
      <c r="I17">
        <v>0</v>
      </c>
      <c r="J17">
        <v>0.14499999999999999</v>
      </c>
      <c r="K17">
        <v>2.1000000000000001E-2</v>
      </c>
      <c r="L17">
        <v>2</v>
      </c>
      <c r="N17">
        <v>0.15</v>
      </c>
      <c r="O17">
        <f t="shared" si="0"/>
        <v>1.125</v>
      </c>
      <c r="P17">
        <f t="shared" si="1"/>
        <v>14.500000000000027</v>
      </c>
      <c r="Q17">
        <v>2.1199270000000001</v>
      </c>
      <c r="R17">
        <v>0.65966100000000005</v>
      </c>
      <c r="S17">
        <v>-0.65906100000000001</v>
      </c>
      <c r="T17">
        <v>-5.9999999999999995E-4</v>
      </c>
      <c r="U17">
        <v>-2.1199270000000001</v>
      </c>
      <c r="V17">
        <v>0</v>
      </c>
      <c r="X17">
        <v>0.15</v>
      </c>
      <c r="Y17">
        <v>14.643812</v>
      </c>
      <c r="Z17">
        <v>4.4917910000000001</v>
      </c>
      <c r="AA17">
        <v>-4.4802989999999996</v>
      </c>
      <c r="AB17">
        <v>-1.1492E-2</v>
      </c>
      <c r="AC17">
        <v>-14.643812</v>
      </c>
      <c r="AD17">
        <v>0</v>
      </c>
    </row>
    <row r="18" spans="1:30" x14ac:dyDescent="0.45">
      <c r="A18">
        <v>0.16</v>
      </c>
      <c r="B18">
        <v>0.18707199999999999</v>
      </c>
      <c r="C18">
        <v>-89.941607000000005</v>
      </c>
      <c r="D18">
        <v>-90.058361000000005</v>
      </c>
      <c r="E18">
        <v>-3.1999999999999999E-5</v>
      </c>
      <c r="F18">
        <v>89.812927999999999</v>
      </c>
      <c r="G18">
        <v>0</v>
      </c>
      <c r="I18">
        <v>0</v>
      </c>
      <c r="J18">
        <v>0.155</v>
      </c>
      <c r="K18">
        <v>2.3E-2</v>
      </c>
      <c r="L18">
        <v>2</v>
      </c>
      <c r="N18">
        <v>0.16</v>
      </c>
      <c r="O18">
        <f t="shared" si="0"/>
        <v>1.28</v>
      </c>
      <c r="P18">
        <f t="shared" si="1"/>
        <v>15.499999999999986</v>
      </c>
      <c r="Q18">
        <v>2.266419</v>
      </c>
      <c r="R18">
        <v>0.70444600000000002</v>
      </c>
      <c r="S18">
        <v>-0.70371499999999998</v>
      </c>
      <c r="T18">
        <v>-7.3099999999999999E-4</v>
      </c>
      <c r="U18">
        <v>-2.266419</v>
      </c>
      <c r="V18">
        <v>0</v>
      </c>
      <c r="X18">
        <v>0.16</v>
      </c>
      <c r="Y18">
        <v>14.649196</v>
      </c>
      <c r="Z18">
        <v>4.4785089999999999</v>
      </c>
      <c r="AA18">
        <v>-4.4653499999999999</v>
      </c>
      <c r="AB18">
        <v>-1.3159000000000001E-2</v>
      </c>
      <c r="AC18">
        <v>-14.649196</v>
      </c>
      <c r="AD18">
        <v>0</v>
      </c>
    </row>
    <row r="19" spans="1:30" x14ac:dyDescent="0.45">
      <c r="A19">
        <v>0.17</v>
      </c>
      <c r="B19">
        <v>0.211202</v>
      </c>
      <c r="C19">
        <v>-89.934116000000003</v>
      </c>
      <c r="D19">
        <v>-90.065843000000001</v>
      </c>
      <c r="E19">
        <v>-4.1E-5</v>
      </c>
      <c r="F19">
        <v>89.788798</v>
      </c>
      <c r="G19">
        <v>0</v>
      </c>
      <c r="I19">
        <v>0</v>
      </c>
      <c r="J19">
        <v>0.16500000000000001</v>
      </c>
      <c r="K19">
        <v>2.4E-2</v>
      </c>
      <c r="L19">
        <v>2</v>
      </c>
      <c r="N19">
        <v>0.17</v>
      </c>
      <c r="O19">
        <f t="shared" si="0"/>
        <v>1.4450000000000001</v>
      </c>
      <c r="P19">
        <f t="shared" si="1"/>
        <v>16.499999999999986</v>
      </c>
      <c r="Q19">
        <v>2.4129679999999998</v>
      </c>
      <c r="R19">
        <v>0.749089</v>
      </c>
      <c r="S19">
        <v>-0.74820900000000001</v>
      </c>
      <c r="T19">
        <v>-8.8099999999999995E-4</v>
      </c>
      <c r="U19">
        <v>-2.4129679999999998</v>
      </c>
      <c r="V19">
        <v>0</v>
      </c>
      <c r="X19">
        <v>0.17</v>
      </c>
      <c r="Y19">
        <v>14.654933</v>
      </c>
      <c r="Z19">
        <v>4.464302</v>
      </c>
      <c r="AA19">
        <v>-4.4493710000000002</v>
      </c>
      <c r="AB19">
        <v>-1.4931E-2</v>
      </c>
      <c r="AC19">
        <v>-14.654933</v>
      </c>
      <c r="AD19">
        <v>0</v>
      </c>
    </row>
    <row r="20" spans="1:30" x14ac:dyDescent="0.45">
      <c r="A20">
        <v>0.18</v>
      </c>
      <c r="B20">
        <v>0.23679800000000001</v>
      </c>
      <c r="C20">
        <v>-89.926180000000002</v>
      </c>
      <c r="D20">
        <v>-90.073768000000001</v>
      </c>
      <c r="E20">
        <v>-5.1999999999999997E-5</v>
      </c>
      <c r="F20">
        <v>89.763202000000007</v>
      </c>
      <c r="G20">
        <v>0</v>
      </c>
      <c r="I20">
        <v>0</v>
      </c>
      <c r="J20">
        <v>0.17499999999999999</v>
      </c>
      <c r="K20">
        <v>2.5999999999999999E-2</v>
      </c>
      <c r="L20">
        <v>2</v>
      </c>
      <c r="N20">
        <v>0.18</v>
      </c>
      <c r="O20">
        <f t="shared" si="0"/>
        <v>1.62</v>
      </c>
      <c r="P20">
        <f t="shared" si="1"/>
        <v>17.500000000000032</v>
      </c>
      <c r="Q20">
        <v>2.5595789999999998</v>
      </c>
      <c r="R20">
        <v>0.79358099999999998</v>
      </c>
      <c r="S20">
        <v>-0.79253200000000001</v>
      </c>
      <c r="T20">
        <v>-1.049E-3</v>
      </c>
      <c r="U20">
        <v>-2.5595789999999998</v>
      </c>
      <c r="V20">
        <v>0</v>
      </c>
      <c r="X20">
        <v>0.18</v>
      </c>
      <c r="Y20">
        <v>14.661020000000001</v>
      </c>
      <c r="Z20">
        <v>4.4491680000000002</v>
      </c>
      <c r="AA20">
        <v>-4.4323610000000002</v>
      </c>
      <c r="AB20">
        <v>-1.6806999999999999E-2</v>
      </c>
      <c r="AC20">
        <v>-14.661020000000001</v>
      </c>
      <c r="AD20">
        <v>0</v>
      </c>
    </row>
    <row r="21" spans="1:30" x14ac:dyDescent="0.45">
      <c r="A21">
        <v>0.19</v>
      </c>
      <c r="B21">
        <v>0.26385999999999998</v>
      </c>
      <c r="C21">
        <v>-89.917800999999997</v>
      </c>
      <c r="D21">
        <v>-90.082134999999994</v>
      </c>
      <c r="E21">
        <v>-6.3999999999999997E-5</v>
      </c>
      <c r="F21">
        <v>89.736140000000006</v>
      </c>
      <c r="G21">
        <v>0</v>
      </c>
      <c r="I21">
        <v>0</v>
      </c>
      <c r="J21">
        <v>0.185</v>
      </c>
      <c r="K21">
        <v>2.7E-2</v>
      </c>
      <c r="L21">
        <v>2</v>
      </c>
      <c r="N21">
        <v>0.19</v>
      </c>
      <c r="O21">
        <f t="shared" si="0"/>
        <v>1.8050000000000002</v>
      </c>
      <c r="P21">
        <f t="shared" si="1"/>
        <v>18.499999999999982</v>
      </c>
      <c r="Q21">
        <v>2.7062529999999998</v>
      </c>
      <c r="R21">
        <v>0.83791199999999999</v>
      </c>
      <c r="S21">
        <v>-0.83667499999999995</v>
      </c>
      <c r="T21">
        <v>-1.237E-3</v>
      </c>
      <c r="U21">
        <v>-2.7062529999999998</v>
      </c>
      <c r="V21">
        <v>0</v>
      </c>
      <c r="X21">
        <v>0.19</v>
      </c>
      <c r="Y21">
        <v>14.667451</v>
      </c>
      <c r="Z21">
        <v>4.4331060000000004</v>
      </c>
      <c r="AA21">
        <v>-4.4143210000000002</v>
      </c>
      <c r="AB21">
        <v>-1.8785E-2</v>
      </c>
      <c r="AC21">
        <v>-14.667451</v>
      </c>
      <c r="AD21">
        <v>0</v>
      </c>
    </row>
    <row r="22" spans="1:30" x14ac:dyDescent="0.45">
      <c r="A22">
        <v>0.2</v>
      </c>
      <c r="B22">
        <v>0.29238999999999998</v>
      </c>
      <c r="C22">
        <v>-89.90898</v>
      </c>
      <c r="D22">
        <v>-90.090941000000001</v>
      </c>
      <c r="E22">
        <v>-7.7999999999999999E-5</v>
      </c>
      <c r="F22">
        <v>89.707610000000003</v>
      </c>
      <c r="G22">
        <v>0</v>
      </c>
      <c r="I22">
        <v>0</v>
      </c>
      <c r="J22">
        <v>0.19500000000000001</v>
      </c>
      <c r="K22">
        <v>2.9000000000000001E-2</v>
      </c>
      <c r="L22">
        <v>2</v>
      </c>
      <c r="N22">
        <v>0.2</v>
      </c>
      <c r="O22">
        <f t="shared" si="0"/>
        <v>2</v>
      </c>
      <c r="P22">
        <f t="shared" si="1"/>
        <v>19.499999999999982</v>
      </c>
      <c r="Q22">
        <v>2.8529949999999999</v>
      </c>
      <c r="R22">
        <v>0.882073</v>
      </c>
      <c r="S22">
        <v>-0.88062799999999997</v>
      </c>
      <c r="T22">
        <v>-1.4450000000000001E-3</v>
      </c>
      <c r="U22">
        <v>-2.8529949999999999</v>
      </c>
      <c r="V22">
        <v>0</v>
      </c>
      <c r="X22">
        <v>0.2</v>
      </c>
      <c r="Y22">
        <v>14.674224000000001</v>
      </c>
      <c r="Z22">
        <v>4.4161140000000003</v>
      </c>
      <c r="AA22">
        <v>-4.395251</v>
      </c>
      <c r="AB22">
        <v>-2.0863E-2</v>
      </c>
      <c r="AC22">
        <v>-14.674224000000001</v>
      </c>
      <c r="AD22">
        <v>0</v>
      </c>
    </row>
    <row r="23" spans="1:30" x14ac:dyDescent="0.45">
      <c r="A23">
        <v>0.21</v>
      </c>
      <c r="B23">
        <v>0.32238800000000001</v>
      </c>
      <c r="C23">
        <v>-89.899720000000002</v>
      </c>
      <c r="D23">
        <v>-90.100184999999996</v>
      </c>
      <c r="E23">
        <v>-9.5000000000000005E-5</v>
      </c>
      <c r="F23">
        <v>89.677611999999996</v>
      </c>
      <c r="G23">
        <v>0</v>
      </c>
      <c r="I23">
        <v>0</v>
      </c>
      <c r="J23">
        <v>0.20499999999999999</v>
      </c>
      <c r="K23">
        <v>0.03</v>
      </c>
      <c r="L23">
        <v>2</v>
      </c>
      <c r="N23">
        <v>0.21</v>
      </c>
      <c r="O23">
        <f t="shared" si="0"/>
        <v>2.2050000000000001</v>
      </c>
      <c r="P23">
        <f t="shared" si="1"/>
        <v>20.500000000000039</v>
      </c>
      <c r="Q23">
        <v>2.9998089999999999</v>
      </c>
      <c r="R23">
        <v>0.92605499999999996</v>
      </c>
      <c r="S23">
        <v>-0.92437899999999995</v>
      </c>
      <c r="T23">
        <v>-1.676E-3</v>
      </c>
      <c r="U23">
        <v>-2.9998089999999999</v>
      </c>
      <c r="V23">
        <v>0</v>
      </c>
      <c r="X23">
        <v>0.21</v>
      </c>
      <c r="Y23">
        <v>14.681333</v>
      </c>
      <c r="Z23">
        <v>4.3981890000000003</v>
      </c>
      <c r="AA23">
        <v>-4.3751499999999997</v>
      </c>
      <c r="AB23">
        <v>-2.3039E-2</v>
      </c>
      <c r="AC23">
        <v>-14.681333</v>
      </c>
      <c r="AD23">
        <v>0</v>
      </c>
    </row>
    <row r="24" spans="1:30" x14ac:dyDescent="0.45">
      <c r="A24">
        <v>0.22</v>
      </c>
      <c r="B24">
        <v>0.35385499999999998</v>
      </c>
      <c r="C24">
        <v>-89.890021000000004</v>
      </c>
      <c r="D24">
        <v>-90.109864000000002</v>
      </c>
      <c r="E24">
        <v>-1.1400000000000001E-4</v>
      </c>
      <c r="F24">
        <v>89.646145000000004</v>
      </c>
      <c r="G24">
        <v>0</v>
      </c>
      <c r="I24">
        <v>0</v>
      </c>
      <c r="J24">
        <v>0.215</v>
      </c>
      <c r="K24">
        <v>3.1E-2</v>
      </c>
      <c r="L24">
        <v>2</v>
      </c>
      <c r="N24">
        <v>0.22</v>
      </c>
      <c r="O24">
        <f t="shared" si="0"/>
        <v>2.42</v>
      </c>
      <c r="P24">
        <f t="shared" si="1"/>
        <v>21.499999999999982</v>
      </c>
      <c r="Q24">
        <v>3.1466959999999999</v>
      </c>
      <c r="R24">
        <v>0.96984800000000004</v>
      </c>
      <c r="S24">
        <v>-0.96792</v>
      </c>
      <c r="T24">
        <v>-1.9289999999999999E-3</v>
      </c>
      <c r="U24">
        <v>-3.1466959999999999</v>
      </c>
      <c r="V24">
        <v>0</v>
      </c>
      <c r="X24">
        <v>0.22</v>
      </c>
      <c r="Y24">
        <v>14.688772999999999</v>
      </c>
      <c r="Z24">
        <v>4.3793290000000002</v>
      </c>
      <c r="AA24">
        <v>-4.3540179999999999</v>
      </c>
      <c r="AB24">
        <v>-2.5309999999999999E-2</v>
      </c>
      <c r="AC24">
        <v>-14.688772999999999</v>
      </c>
      <c r="AD24">
        <v>0</v>
      </c>
    </row>
    <row r="25" spans="1:30" x14ac:dyDescent="0.45">
      <c r="A25">
        <v>0.23</v>
      </c>
      <c r="B25">
        <v>0.38679200000000002</v>
      </c>
      <c r="C25">
        <v>-89.879886999999997</v>
      </c>
      <c r="D25">
        <v>-90.119975999999994</v>
      </c>
      <c r="E25">
        <v>-1.37E-4</v>
      </c>
      <c r="F25">
        <v>89.613208</v>
      </c>
      <c r="G25">
        <v>0</v>
      </c>
      <c r="I25">
        <v>0</v>
      </c>
      <c r="J25">
        <v>0.22500000000000001</v>
      </c>
      <c r="K25">
        <v>3.3000000000000002E-2</v>
      </c>
      <c r="L25">
        <v>2</v>
      </c>
      <c r="N25">
        <v>0.23</v>
      </c>
      <c r="O25">
        <f t="shared" si="0"/>
        <v>2.645</v>
      </c>
      <c r="P25">
        <f t="shared" si="1"/>
        <v>22.499999999999982</v>
      </c>
      <c r="Q25">
        <v>3.2936619999999999</v>
      </c>
      <c r="R25">
        <v>1.013444</v>
      </c>
      <c r="S25">
        <v>-1.0112380000000001</v>
      </c>
      <c r="T25">
        <v>-2.2060000000000001E-3</v>
      </c>
      <c r="U25">
        <v>-3.2936619999999999</v>
      </c>
      <c r="V25">
        <v>0</v>
      </c>
      <c r="X25">
        <v>0.23</v>
      </c>
      <c r="Y25">
        <v>14.696541</v>
      </c>
      <c r="Z25">
        <v>4.3595319999999997</v>
      </c>
      <c r="AA25">
        <v>-4.3318570000000003</v>
      </c>
      <c r="AB25">
        <v>-2.7675000000000002E-2</v>
      </c>
      <c r="AC25">
        <v>-14.696541</v>
      </c>
      <c r="AD25">
        <v>0</v>
      </c>
    </row>
    <row r="26" spans="1:30" x14ac:dyDescent="0.45">
      <c r="A26">
        <v>0.24</v>
      </c>
      <c r="B26">
        <v>0.42119899999999999</v>
      </c>
      <c r="C26">
        <v>-89.869319000000004</v>
      </c>
      <c r="D26">
        <v>-90.130520000000004</v>
      </c>
      <c r="E26">
        <v>-1.6200000000000001E-4</v>
      </c>
      <c r="F26">
        <v>89.578800999999999</v>
      </c>
      <c r="G26">
        <v>0</v>
      </c>
      <c r="I26">
        <v>0</v>
      </c>
      <c r="J26">
        <v>0.23499999999999999</v>
      </c>
      <c r="K26">
        <v>3.4000000000000002E-2</v>
      </c>
      <c r="L26">
        <v>2</v>
      </c>
      <c r="N26">
        <v>0.24</v>
      </c>
      <c r="O26">
        <f t="shared" si="0"/>
        <v>2.88</v>
      </c>
      <c r="P26">
        <f t="shared" si="1"/>
        <v>23.500000000000043</v>
      </c>
      <c r="Q26">
        <v>3.4407079999999999</v>
      </c>
      <c r="R26">
        <v>1.056832</v>
      </c>
      <c r="S26">
        <v>-1.054325</v>
      </c>
      <c r="T26">
        <v>-2.5070000000000001E-3</v>
      </c>
      <c r="U26">
        <v>-3.4407079999999999</v>
      </c>
      <c r="V26">
        <v>0</v>
      </c>
      <c r="X26">
        <v>0.24</v>
      </c>
      <c r="Y26">
        <v>14.70463</v>
      </c>
      <c r="Z26">
        <v>4.3387960000000003</v>
      </c>
      <c r="AA26">
        <v>-4.3086650000000004</v>
      </c>
      <c r="AB26">
        <v>-3.0130000000000001E-2</v>
      </c>
      <c r="AC26">
        <v>-14.70463</v>
      </c>
      <c r="AD26">
        <v>0</v>
      </c>
    </row>
    <row r="27" spans="1:30" x14ac:dyDescent="0.45">
      <c r="A27">
        <v>0.25</v>
      </c>
      <c r="B27">
        <v>0.45707700000000001</v>
      </c>
      <c r="C27">
        <v>-89.858318999999995</v>
      </c>
      <c r="D27">
        <v>-90.141491000000002</v>
      </c>
      <c r="E27">
        <v>-1.9000000000000001E-4</v>
      </c>
      <c r="F27">
        <v>89.542923000000002</v>
      </c>
      <c r="G27">
        <v>0</v>
      </c>
      <c r="I27">
        <v>0</v>
      </c>
      <c r="J27">
        <v>0.245</v>
      </c>
      <c r="K27">
        <v>3.5999999999999997E-2</v>
      </c>
      <c r="L27">
        <v>2</v>
      </c>
      <c r="N27">
        <v>0.25</v>
      </c>
      <c r="O27">
        <f t="shared" si="0"/>
        <v>3.125</v>
      </c>
      <c r="P27">
        <f t="shared" si="1"/>
        <v>24.499999999999979</v>
      </c>
      <c r="Q27">
        <v>3.5878380000000001</v>
      </c>
      <c r="R27">
        <v>1.1000030000000001</v>
      </c>
      <c r="S27">
        <v>-1.0971690000000001</v>
      </c>
      <c r="T27">
        <v>-2.8340000000000001E-3</v>
      </c>
      <c r="U27">
        <v>-3.5878380000000001</v>
      </c>
      <c r="V27">
        <v>0</v>
      </c>
      <c r="X27">
        <v>0.25</v>
      </c>
      <c r="Y27">
        <v>14.713035</v>
      </c>
      <c r="Z27">
        <v>4.3171169999999996</v>
      </c>
      <c r="AA27">
        <v>-4.2844439999999997</v>
      </c>
      <c r="AB27">
        <v>-3.2673000000000001E-2</v>
      </c>
      <c r="AC27">
        <v>-14.713035</v>
      </c>
      <c r="AD27">
        <v>0</v>
      </c>
    </row>
    <row r="28" spans="1:30" x14ac:dyDescent="0.45">
      <c r="A28">
        <v>0.26</v>
      </c>
      <c r="B28">
        <v>0.49442799999999998</v>
      </c>
      <c r="C28">
        <v>-89.846889000000004</v>
      </c>
      <c r="D28">
        <v>-90.152889000000002</v>
      </c>
      <c r="E28">
        <v>-2.22E-4</v>
      </c>
      <c r="F28">
        <v>89.505572000000001</v>
      </c>
      <c r="G28">
        <v>0</v>
      </c>
      <c r="I28">
        <v>0</v>
      </c>
      <c r="J28">
        <v>0.255</v>
      </c>
      <c r="K28">
        <v>3.6999999999999998E-2</v>
      </c>
      <c r="L28">
        <v>2</v>
      </c>
      <c r="N28">
        <v>0.26</v>
      </c>
      <c r="O28">
        <f t="shared" si="0"/>
        <v>3.38</v>
      </c>
      <c r="P28">
        <f t="shared" si="1"/>
        <v>25.499999999999979</v>
      </c>
      <c r="Q28">
        <v>3.7350560000000002</v>
      </c>
      <c r="R28">
        <v>1.1429480000000001</v>
      </c>
      <c r="S28">
        <v>-1.139761</v>
      </c>
      <c r="T28">
        <v>-3.1870000000000002E-3</v>
      </c>
      <c r="U28">
        <v>-3.7350560000000002</v>
      </c>
      <c r="V28">
        <v>0</v>
      </c>
      <c r="X28">
        <v>0.26</v>
      </c>
      <c r="Y28">
        <v>14.72175</v>
      </c>
      <c r="Z28">
        <v>4.2944940000000003</v>
      </c>
      <c r="AA28">
        <v>-4.2591919999999996</v>
      </c>
      <c r="AB28">
        <v>-3.5302E-2</v>
      </c>
      <c r="AC28">
        <v>-14.72175</v>
      </c>
      <c r="AD28">
        <v>0</v>
      </c>
    </row>
    <row r="29" spans="1:30" x14ac:dyDescent="0.45">
      <c r="A29">
        <v>0.27</v>
      </c>
      <c r="B29">
        <v>0.53325100000000003</v>
      </c>
      <c r="C29">
        <v>-89.835032999999996</v>
      </c>
      <c r="D29">
        <v>-90.164709999999999</v>
      </c>
      <c r="E29">
        <v>-2.5700000000000001E-4</v>
      </c>
      <c r="F29">
        <v>89.466748999999993</v>
      </c>
      <c r="G29">
        <v>0</v>
      </c>
      <c r="I29">
        <v>0</v>
      </c>
      <c r="J29">
        <v>0.26500000000000001</v>
      </c>
      <c r="K29">
        <v>3.9E-2</v>
      </c>
      <c r="L29">
        <v>2</v>
      </c>
      <c r="N29">
        <v>0.27</v>
      </c>
      <c r="O29">
        <f t="shared" si="0"/>
        <v>3.645</v>
      </c>
      <c r="P29">
        <f t="shared" si="1"/>
        <v>26.499999999999979</v>
      </c>
      <c r="Q29">
        <v>3.8823639999999999</v>
      </c>
      <c r="R29">
        <v>1.185657</v>
      </c>
      <c r="S29">
        <v>-1.1820900000000001</v>
      </c>
      <c r="T29">
        <v>-3.5669999999999999E-3</v>
      </c>
      <c r="U29">
        <v>-3.8823639999999999</v>
      </c>
      <c r="V29">
        <v>0</v>
      </c>
      <c r="X29">
        <v>0.27</v>
      </c>
      <c r="Y29">
        <v>14.730769</v>
      </c>
      <c r="Z29">
        <v>4.2709239999999999</v>
      </c>
      <c r="AA29">
        <v>-4.2329109999999996</v>
      </c>
      <c r="AB29">
        <v>-3.8012999999999998E-2</v>
      </c>
      <c r="AC29">
        <v>-14.730769</v>
      </c>
      <c r="AD29">
        <v>0</v>
      </c>
    </row>
    <row r="30" spans="1:30" x14ac:dyDescent="0.45">
      <c r="A30">
        <v>0.28000000000000003</v>
      </c>
      <c r="B30">
        <v>0.57354899999999998</v>
      </c>
      <c r="C30">
        <v>-89.822750999999997</v>
      </c>
      <c r="D30">
        <v>-90.176951000000003</v>
      </c>
      <c r="E30">
        <v>-2.9700000000000001E-4</v>
      </c>
      <c r="F30">
        <v>89.426451</v>
      </c>
      <c r="G30">
        <v>0</v>
      </c>
      <c r="I30">
        <v>0</v>
      </c>
      <c r="J30">
        <v>0.27500000000000002</v>
      </c>
      <c r="K30">
        <v>0.04</v>
      </c>
      <c r="L30">
        <v>2</v>
      </c>
      <c r="N30">
        <v>0.28000000000000003</v>
      </c>
      <c r="O30">
        <f t="shared" si="0"/>
        <v>3.92</v>
      </c>
      <c r="P30">
        <f t="shared" si="1"/>
        <v>27.499999999999979</v>
      </c>
      <c r="Q30">
        <v>4.0297640000000001</v>
      </c>
      <c r="R30">
        <v>1.228121</v>
      </c>
      <c r="S30">
        <v>-1.224146</v>
      </c>
      <c r="T30">
        <v>-3.9750000000000002E-3</v>
      </c>
      <c r="U30">
        <v>-4.0297640000000001</v>
      </c>
      <c r="V30">
        <v>0</v>
      </c>
      <c r="X30">
        <v>0.28000000000000003</v>
      </c>
      <c r="Y30">
        <v>14.740086</v>
      </c>
      <c r="Z30">
        <v>4.2464029999999999</v>
      </c>
      <c r="AA30">
        <v>-4.2055990000000003</v>
      </c>
      <c r="AB30">
        <v>-4.0804E-2</v>
      </c>
      <c r="AC30">
        <v>-14.740086</v>
      </c>
      <c r="AD30">
        <v>0</v>
      </c>
    </row>
    <row r="31" spans="1:30" x14ac:dyDescent="0.45">
      <c r="A31">
        <v>0.28999999999999998</v>
      </c>
      <c r="B31">
        <v>0.61532200000000004</v>
      </c>
      <c r="C31">
        <v>-89.810047999999995</v>
      </c>
      <c r="D31">
        <v>-90.189610999999999</v>
      </c>
      <c r="E31">
        <v>-3.4099999999999999E-4</v>
      </c>
      <c r="F31">
        <v>89.384677999999994</v>
      </c>
      <c r="G31">
        <v>0</v>
      </c>
      <c r="I31">
        <v>0</v>
      </c>
      <c r="J31">
        <v>0.28499999999999998</v>
      </c>
      <c r="K31">
        <v>4.2000000000000003E-2</v>
      </c>
      <c r="L31">
        <v>2</v>
      </c>
      <c r="N31">
        <v>0.28999999999999998</v>
      </c>
      <c r="O31">
        <f t="shared" si="0"/>
        <v>4.2050000000000001</v>
      </c>
      <c r="P31">
        <f t="shared" si="1"/>
        <v>28.500000000000131</v>
      </c>
      <c r="Q31">
        <v>4.1772609999999997</v>
      </c>
      <c r="R31">
        <v>1.27033</v>
      </c>
      <c r="S31">
        <v>-1.265919</v>
      </c>
      <c r="T31">
        <v>-4.4120000000000001E-3</v>
      </c>
      <c r="U31">
        <v>-4.1772609999999997</v>
      </c>
      <c r="V31">
        <v>0</v>
      </c>
      <c r="X31">
        <v>0.28999999999999998</v>
      </c>
      <c r="Y31">
        <v>14.749694999999999</v>
      </c>
      <c r="Z31">
        <v>4.2209289999999999</v>
      </c>
      <c r="AA31">
        <v>-4.1772580000000001</v>
      </c>
      <c r="AB31">
        <v>-4.3671000000000001E-2</v>
      </c>
      <c r="AC31">
        <v>-14.749694999999999</v>
      </c>
      <c r="AD31">
        <v>0</v>
      </c>
    </row>
    <row r="32" spans="1:30" x14ac:dyDescent="0.45">
      <c r="A32">
        <v>0.3</v>
      </c>
      <c r="B32">
        <v>0.65856999999999999</v>
      </c>
      <c r="C32">
        <v>-89.796925000000002</v>
      </c>
      <c r="D32">
        <v>-90.202685000000002</v>
      </c>
      <c r="E32">
        <v>-3.8999999999999999E-4</v>
      </c>
      <c r="F32">
        <v>89.341430000000003</v>
      </c>
      <c r="G32">
        <v>0</v>
      </c>
      <c r="I32">
        <v>0</v>
      </c>
      <c r="J32">
        <v>0.29499999999999998</v>
      </c>
      <c r="K32">
        <v>4.2999999999999997E-2</v>
      </c>
      <c r="L32">
        <v>2</v>
      </c>
      <c r="N32">
        <v>0.3</v>
      </c>
      <c r="O32">
        <f t="shared" si="0"/>
        <v>4.5</v>
      </c>
      <c r="P32">
        <f t="shared" si="1"/>
        <v>29.499999999999972</v>
      </c>
      <c r="Q32">
        <v>4.3248569999999997</v>
      </c>
      <c r="R32">
        <v>1.3122750000000001</v>
      </c>
      <c r="S32">
        <v>-1.3073980000000001</v>
      </c>
      <c r="T32">
        <v>-4.8780000000000004E-3</v>
      </c>
      <c r="U32">
        <v>-4.3248569999999997</v>
      </c>
      <c r="V32">
        <v>0</v>
      </c>
      <c r="X32">
        <v>0.3</v>
      </c>
      <c r="Y32">
        <v>14.759588000000001</v>
      </c>
      <c r="Z32">
        <v>4.1944980000000003</v>
      </c>
      <c r="AA32">
        <v>-4.1478869999999999</v>
      </c>
      <c r="AB32">
        <v>-4.6611E-2</v>
      </c>
      <c r="AC32">
        <v>-14.759588000000001</v>
      </c>
      <c r="AD32">
        <v>0</v>
      </c>
    </row>
    <row r="33" spans="1:30" x14ac:dyDescent="0.45">
      <c r="A33">
        <v>0.31</v>
      </c>
      <c r="B33">
        <v>0.70329600000000003</v>
      </c>
      <c r="C33">
        <v>-89.783385999999993</v>
      </c>
      <c r="D33">
        <v>-90.216170000000005</v>
      </c>
      <c r="E33">
        <v>-4.44E-4</v>
      </c>
      <c r="F33">
        <v>89.296704000000005</v>
      </c>
      <c r="G33">
        <v>0</v>
      </c>
      <c r="I33">
        <v>0</v>
      </c>
      <c r="J33">
        <v>0.30499999999999999</v>
      </c>
      <c r="K33">
        <v>4.4999999999999998E-2</v>
      </c>
      <c r="L33">
        <v>2</v>
      </c>
      <c r="N33">
        <v>0.31</v>
      </c>
      <c r="O33">
        <f t="shared" si="0"/>
        <v>4.8049999999999997</v>
      </c>
      <c r="P33">
        <f t="shared" si="1"/>
        <v>30.499999999999972</v>
      </c>
      <c r="Q33">
        <v>4.4725549999999998</v>
      </c>
      <c r="R33">
        <v>1.353947</v>
      </c>
      <c r="S33">
        <v>-1.348573</v>
      </c>
      <c r="T33">
        <v>-5.3740000000000003E-3</v>
      </c>
      <c r="U33">
        <v>-4.4725549999999998</v>
      </c>
      <c r="V33">
        <v>0</v>
      </c>
      <c r="X33">
        <v>0.31</v>
      </c>
      <c r="Y33">
        <v>14.769757999999999</v>
      </c>
      <c r="Z33">
        <v>4.1671079999999998</v>
      </c>
      <c r="AA33">
        <v>-4.1174869999999997</v>
      </c>
      <c r="AB33">
        <v>-4.9621999999999999E-2</v>
      </c>
      <c r="AC33">
        <v>-14.769757999999999</v>
      </c>
      <c r="AD33">
        <v>0</v>
      </c>
    </row>
    <row r="34" spans="1:30" x14ac:dyDescent="0.45">
      <c r="A34">
        <v>0.32</v>
      </c>
      <c r="B34">
        <v>0.74949900000000003</v>
      </c>
      <c r="C34">
        <v>-89.769433000000006</v>
      </c>
      <c r="D34">
        <v>-90.230064999999996</v>
      </c>
      <c r="E34">
        <v>-5.0299999999999997E-4</v>
      </c>
      <c r="F34">
        <v>89.250501</v>
      </c>
      <c r="G34">
        <v>0</v>
      </c>
      <c r="I34">
        <v>0</v>
      </c>
      <c r="J34">
        <v>0.315</v>
      </c>
      <c r="K34">
        <v>4.5999999999999999E-2</v>
      </c>
      <c r="L34">
        <v>2</v>
      </c>
      <c r="N34">
        <v>0.32</v>
      </c>
      <c r="O34">
        <f t="shared" si="0"/>
        <v>5.12</v>
      </c>
      <c r="P34">
        <f t="shared" si="1"/>
        <v>31.499999999999972</v>
      </c>
      <c r="Q34">
        <v>4.6203570000000003</v>
      </c>
      <c r="R34">
        <v>1.3953340000000001</v>
      </c>
      <c r="S34">
        <v>-1.3894329999999999</v>
      </c>
      <c r="T34">
        <v>-5.901E-3</v>
      </c>
      <c r="U34">
        <v>-4.6203570000000003</v>
      </c>
      <c r="V34">
        <v>0</v>
      </c>
      <c r="X34">
        <v>0.32</v>
      </c>
      <c r="Y34">
        <v>14.780198</v>
      </c>
      <c r="Z34">
        <v>4.1387549999999997</v>
      </c>
      <c r="AA34">
        <v>-4.0860570000000003</v>
      </c>
      <c r="AB34">
        <v>-5.2699000000000003E-2</v>
      </c>
      <c r="AC34">
        <v>-14.780198</v>
      </c>
      <c r="AD34">
        <v>0</v>
      </c>
    </row>
    <row r="35" spans="1:30" x14ac:dyDescent="0.45">
      <c r="A35">
        <v>0.33</v>
      </c>
      <c r="B35">
        <v>0.79718199999999995</v>
      </c>
      <c r="C35">
        <v>-89.755067999999994</v>
      </c>
      <c r="D35">
        <v>-90.244364000000004</v>
      </c>
      <c r="E35">
        <v>-5.6700000000000001E-4</v>
      </c>
      <c r="F35">
        <v>89.202817999999994</v>
      </c>
      <c r="G35">
        <v>0</v>
      </c>
      <c r="I35">
        <v>0</v>
      </c>
      <c r="J35">
        <v>0.32500000000000001</v>
      </c>
      <c r="K35">
        <v>4.8000000000000001E-2</v>
      </c>
      <c r="L35">
        <v>2</v>
      </c>
      <c r="N35">
        <v>0.33</v>
      </c>
      <c r="O35">
        <f t="shared" si="0"/>
        <v>5.4450000000000003</v>
      </c>
      <c r="P35">
        <f t="shared" si="1"/>
        <v>32.499999999999972</v>
      </c>
      <c r="Q35">
        <v>4.7682659999999997</v>
      </c>
      <c r="R35">
        <v>1.436428</v>
      </c>
      <c r="S35">
        <v>-1.429969</v>
      </c>
      <c r="T35">
        <v>-6.4590000000000003E-3</v>
      </c>
      <c r="U35">
        <v>-4.7682659999999997</v>
      </c>
      <c r="V35">
        <v>0</v>
      </c>
      <c r="X35">
        <v>0.33</v>
      </c>
      <c r="Y35">
        <v>14.790900000000001</v>
      </c>
      <c r="Z35">
        <v>4.1094359999999996</v>
      </c>
      <c r="AA35">
        <v>-4.0535969999999999</v>
      </c>
      <c r="AB35">
        <v>-5.5839E-2</v>
      </c>
      <c r="AC35">
        <v>-14.790900000000001</v>
      </c>
      <c r="AD35">
        <v>0</v>
      </c>
    </row>
    <row r="36" spans="1:30" x14ac:dyDescent="0.45">
      <c r="A36">
        <v>0.34</v>
      </c>
      <c r="B36">
        <v>0.84634500000000001</v>
      </c>
      <c r="C36">
        <v>-89.740296000000001</v>
      </c>
      <c r="D36">
        <v>-90.259066000000004</v>
      </c>
      <c r="E36">
        <v>-6.38E-4</v>
      </c>
      <c r="F36">
        <v>89.153655000000001</v>
      </c>
      <c r="G36">
        <v>0</v>
      </c>
      <c r="I36">
        <v>0</v>
      </c>
      <c r="J36">
        <v>0.33500000000000002</v>
      </c>
      <c r="K36">
        <v>4.9000000000000002E-2</v>
      </c>
      <c r="L36">
        <v>2</v>
      </c>
      <c r="N36">
        <v>0.34</v>
      </c>
      <c r="O36">
        <f t="shared" si="0"/>
        <v>5.78</v>
      </c>
      <c r="P36">
        <f t="shared" si="1"/>
        <v>33.499999999999972</v>
      </c>
      <c r="Q36">
        <v>4.9162840000000001</v>
      </c>
      <c r="R36">
        <v>1.47722</v>
      </c>
      <c r="S36">
        <v>-1.47017</v>
      </c>
      <c r="T36">
        <v>-7.0499999999999998E-3</v>
      </c>
      <c r="U36">
        <v>-4.9162840000000001</v>
      </c>
      <c r="V36">
        <v>0</v>
      </c>
      <c r="X36">
        <v>0.34</v>
      </c>
      <c r="Y36">
        <v>14.801856000000001</v>
      </c>
      <c r="Z36">
        <v>4.0791469999999999</v>
      </c>
      <c r="AA36">
        <v>-4.0201079999999996</v>
      </c>
      <c r="AB36">
        <v>-5.9039000000000001E-2</v>
      </c>
      <c r="AC36">
        <v>-14.801856000000001</v>
      </c>
      <c r="AD36">
        <v>0</v>
      </c>
    </row>
    <row r="37" spans="1:30" x14ac:dyDescent="0.45">
      <c r="A37">
        <v>0.35</v>
      </c>
      <c r="B37">
        <v>0.89698900000000004</v>
      </c>
      <c r="C37">
        <v>-89.725119000000007</v>
      </c>
      <c r="D37">
        <v>-90.274165999999994</v>
      </c>
      <c r="E37">
        <v>-7.1500000000000003E-4</v>
      </c>
      <c r="F37">
        <v>89.103010999999995</v>
      </c>
      <c r="G37">
        <v>0</v>
      </c>
      <c r="I37">
        <v>0</v>
      </c>
      <c r="J37">
        <v>0.34499999999999997</v>
      </c>
      <c r="K37">
        <v>5.0999999999999997E-2</v>
      </c>
      <c r="L37">
        <v>2</v>
      </c>
      <c r="N37">
        <v>0.35</v>
      </c>
      <c r="O37">
        <f t="shared" si="0"/>
        <v>6.125</v>
      </c>
      <c r="P37">
        <f t="shared" si="1"/>
        <v>34.500000000000156</v>
      </c>
      <c r="Q37">
        <v>5.0644150000000003</v>
      </c>
      <c r="R37">
        <v>1.5176989999999999</v>
      </c>
      <c r="S37">
        <v>-1.5100260000000001</v>
      </c>
      <c r="T37">
        <v>-7.6730000000000001E-3</v>
      </c>
      <c r="U37">
        <v>-5.0644150000000003</v>
      </c>
      <c r="V37">
        <v>0</v>
      </c>
      <c r="X37">
        <v>0.35</v>
      </c>
      <c r="Y37">
        <v>14.813058</v>
      </c>
      <c r="Z37">
        <v>4.047885</v>
      </c>
      <c r="AA37">
        <v>-3.9855900000000002</v>
      </c>
      <c r="AB37">
        <v>-6.2295000000000003E-2</v>
      </c>
      <c r="AC37">
        <v>-14.813058</v>
      </c>
      <c r="AD37">
        <v>0</v>
      </c>
    </row>
    <row r="38" spans="1:30" x14ac:dyDescent="0.45">
      <c r="A38">
        <v>0.36</v>
      </c>
      <c r="B38">
        <v>0.94911599999999996</v>
      </c>
      <c r="C38">
        <v>-89.709541000000002</v>
      </c>
      <c r="D38">
        <v>-90.289662000000007</v>
      </c>
      <c r="E38">
        <v>-7.9799999999999999E-4</v>
      </c>
      <c r="F38">
        <v>89.050883999999996</v>
      </c>
      <c r="G38">
        <v>0</v>
      </c>
      <c r="I38">
        <v>0</v>
      </c>
      <c r="J38">
        <v>0.35499999999999998</v>
      </c>
      <c r="K38">
        <v>5.1999999999999998E-2</v>
      </c>
      <c r="L38">
        <v>2</v>
      </c>
      <c r="N38">
        <v>0.36</v>
      </c>
      <c r="O38">
        <f t="shared" si="0"/>
        <v>6.48</v>
      </c>
      <c r="P38">
        <f t="shared" si="1"/>
        <v>35.499999999999964</v>
      </c>
      <c r="Q38">
        <v>5.2126599999999996</v>
      </c>
      <c r="R38">
        <v>1.557855</v>
      </c>
      <c r="S38">
        <v>-1.5495270000000001</v>
      </c>
      <c r="T38">
        <v>-8.3289999999999996E-3</v>
      </c>
      <c r="U38">
        <v>-5.2126599999999996</v>
      </c>
      <c r="V38">
        <v>0</v>
      </c>
      <c r="X38">
        <v>0.36</v>
      </c>
      <c r="Y38">
        <v>14.824498</v>
      </c>
      <c r="Z38">
        <v>4.0156450000000001</v>
      </c>
      <c r="AA38">
        <v>-3.9500419999999998</v>
      </c>
      <c r="AB38">
        <v>-6.5602999999999995E-2</v>
      </c>
      <c r="AC38">
        <v>-14.824498</v>
      </c>
      <c r="AD38">
        <v>0</v>
      </c>
    </row>
    <row r="39" spans="1:30" x14ac:dyDescent="0.45">
      <c r="A39">
        <v>0.37</v>
      </c>
      <c r="B39">
        <v>1.002726</v>
      </c>
      <c r="C39">
        <v>-89.693563999999995</v>
      </c>
      <c r="D39">
        <v>-90.305548000000002</v>
      </c>
      <c r="E39">
        <v>-8.8800000000000001E-4</v>
      </c>
      <c r="F39">
        <v>88.997274000000004</v>
      </c>
      <c r="G39">
        <v>0</v>
      </c>
      <c r="I39">
        <v>0</v>
      </c>
      <c r="J39">
        <v>0.36499999999999999</v>
      </c>
      <c r="K39">
        <v>5.3999999999999999E-2</v>
      </c>
      <c r="L39">
        <v>2</v>
      </c>
      <c r="N39">
        <v>0.37</v>
      </c>
      <c r="O39">
        <f t="shared" si="0"/>
        <v>6.8450000000000006</v>
      </c>
      <c r="P39">
        <f t="shared" si="1"/>
        <v>36.499999999999964</v>
      </c>
      <c r="Q39">
        <v>5.3610220000000002</v>
      </c>
      <c r="R39">
        <v>1.5976790000000001</v>
      </c>
      <c r="S39">
        <v>-1.5886610000000001</v>
      </c>
      <c r="T39">
        <v>-9.018E-3</v>
      </c>
      <c r="U39">
        <v>-5.3610220000000002</v>
      </c>
      <c r="V39">
        <v>0</v>
      </c>
      <c r="X39">
        <v>0.37</v>
      </c>
      <c r="Y39">
        <v>14.836164999999999</v>
      </c>
      <c r="Z39">
        <v>3.9824250000000001</v>
      </c>
      <c r="AA39">
        <v>-3.9134660000000001</v>
      </c>
      <c r="AB39">
        <v>-6.8959999999999994E-2</v>
      </c>
      <c r="AC39">
        <v>-14.836164999999999</v>
      </c>
      <c r="AD39">
        <v>0</v>
      </c>
    </row>
    <row r="40" spans="1:30" x14ac:dyDescent="0.45">
      <c r="A40">
        <v>0.38</v>
      </c>
      <c r="B40">
        <v>1.0578209999999999</v>
      </c>
      <c r="C40">
        <v>-89.677192000000005</v>
      </c>
      <c r="D40">
        <v>-90.321821999999997</v>
      </c>
      <c r="E40">
        <v>-9.859999999999999E-4</v>
      </c>
      <c r="F40">
        <v>88.942178999999996</v>
      </c>
      <c r="G40">
        <v>0</v>
      </c>
      <c r="I40">
        <v>0</v>
      </c>
      <c r="J40">
        <v>0.375</v>
      </c>
      <c r="K40">
        <v>5.5E-2</v>
      </c>
      <c r="L40">
        <v>2</v>
      </c>
      <c r="N40">
        <v>0.38</v>
      </c>
      <c r="O40">
        <f t="shared" si="0"/>
        <v>7.2200000000000006</v>
      </c>
      <c r="P40">
        <f t="shared" si="1"/>
        <v>37.499999999999964</v>
      </c>
      <c r="Q40">
        <v>5.5095020000000003</v>
      </c>
      <c r="R40">
        <v>1.637162</v>
      </c>
      <c r="S40">
        <v>-1.6274200000000001</v>
      </c>
      <c r="T40">
        <v>-9.7420000000000007E-3</v>
      </c>
      <c r="U40">
        <v>-5.5095020000000003</v>
      </c>
      <c r="V40">
        <v>0</v>
      </c>
      <c r="X40">
        <v>0.38</v>
      </c>
      <c r="Y40">
        <v>14.848051999999999</v>
      </c>
      <c r="Z40">
        <v>3.9482200000000001</v>
      </c>
      <c r="AA40">
        <v>-3.8758599999999999</v>
      </c>
      <c r="AB40">
        <v>-7.2359999999999994E-2</v>
      </c>
      <c r="AC40">
        <v>-14.848051999999999</v>
      </c>
      <c r="AD40">
        <v>0</v>
      </c>
    </row>
    <row r="41" spans="1:30" x14ac:dyDescent="0.45">
      <c r="A41">
        <v>0.39</v>
      </c>
      <c r="B41">
        <v>1.1144019999999999</v>
      </c>
      <c r="C41">
        <v>-89.660428999999993</v>
      </c>
      <c r="D41">
        <v>-90.338480000000004</v>
      </c>
      <c r="E41">
        <v>-1.091E-3</v>
      </c>
      <c r="F41">
        <v>88.885598000000002</v>
      </c>
      <c r="G41">
        <v>0</v>
      </c>
      <c r="I41">
        <v>0</v>
      </c>
      <c r="J41">
        <v>0.38500000000000001</v>
      </c>
      <c r="K41">
        <v>5.7000000000000002E-2</v>
      </c>
      <c r="L41">
        <v>2</v>
      </c>
      <c r="N41">
        <v>0.39</v>
      </c>
      <c r="O41">
        <f t="shared" si="0"/>
        <v>7.6050000000000004</v>
      </c>
      <c r="P41">
        <f t="shared" si="1"/>
        <v>38.499999999999964</v>
      </c>
      <c r="Q41">
        <v>5.6581039999999998</v>
      </c>
      <c r="R41">
        <v>1.6762919999999999</v>
      </c>
      <c r="S41">
        <v>-1.6657919999999999</v>
      </c>
      <c r="T41">
        <v>-1.0500000000000001E-2</v>
      </c>
      <c r="U41">
        <v>-5.6581039999999998</v>
      </c>
      <c r="V41">
        <v>0</v>
      </c>
      <c r="X41">
        <v>0.39</v>
      </c>
      <c r="Y41">
        <v>14.860149</v>
      </c>
      <c r="Z41">
        <v>3.9130259999999999</v>
      </c>
      <c r="AA41">
        <v>-3.8372250000000001</v>
      </c>
      <c r="AB41">
        <v>-7.5800999999999993E-2</v>
      </c>
      <c r="AC41">
        <v>-14.860149</v>
      </c>
      <c r="AD41">
        <v>0</v>
      </c>
    </row>
    <row r="42" spans="1:30" x14ac:dyDescent="0.45">
      <c r="A42">
        <v>0.4</v>
      </c>
      <c r="B42">
        <v>1.1724699999999999</v>
      </c>
      <c r="C42">
        <v>-89.643279000000007</v>
      </c>
      <c r="D42">
        <v>-90.355518000000004</v>
      </c>
      <c r="E42">
        <v>-1.2030000000000001E-3</v>
      </c>
      <c r="F42">
        <v>88.827529999999996</v>
      </c>
      <c r="G42">
        <v>0</v>
      </c>
      <c r="I42">
        <v>0</v>
      </c>
      <c r="J42">
        <v>0.39500000000000002</v>
      </c>
      <c r="K42">
        <v>5.8000000000000003E-2</v>
      </c>
      <c r="L42">
        <v>2</v>
      </c>
      <c r="N42">
        <v>0.4</v>
      </c>
      <c r="O42">
        <f t="shared" si="0"/>
        <v>8</v>
      </c>
      <c r="P42">
        <f t="shared" si="1"/>
        <v>39.499999999999964</v>
      </c>
      <c r="Q42">
        <v>5.8068280000000003</v>
      </c>
      <c r="R42">
        <v>1.71506</v>
      </c>
      <c r="S42">
        <v>-1.7037679999999999</v>
      </c>
      <c r="T42">
        <v>-1.1292999999999999E-2</v>
      </c>
      <c r="U42">
        <v>-5.8068280000000003</v>
      </c>
      <c r="V42">
        <v>0</v>
      </c>
      <c r="X42">
        <v>0.4</v>
      </c>
      <c r="Y42">
        <v>14.872445000000001</v>
      </c>
      <c r="Z42">
        <v>3.8768389999999999</v>
      </c>
      <c r="AA42">
        <v>-3.797561</v>
      </c>
      <c r="AB42">
        <v>-7.9278000000000001E-2</v>
      </c>
      <c r="AC42">
        <v>-14.872445000000001</v>
      </c>
      <c r="AD42">
        <v>0</v>
      </c>
    </row>
    <row r="43" spans="1:30" x14ac:dyDescent="0.45">
      <c r="A43">
        <v>0.41</v>
      </c>
      <c r="B43">
        <v>1.232027</v>
      </c>
      <c r="C43">
        <v>-89.625743999999997</v>
      </c>
      <c r="D43">
        <v>-90.372930999999994</v>
      </c>
      <c r="E43">
        <v>-1.325E-3</v>
      </c>
      <c r="F43">
        <v>88.767972999999998</v>
      </c>
      <c r="G43">
        <v>0</v>
      </c>
      <c r="I43">
        <v>0</v>
      </c>
      <c r="J43">
        <v>0.40500000000000003</v>
      </c>
      <c r="K43">
        <v>0.06</v>
      </c>
      <c r="L43">
        <v>2</v>
      </c>
      <c r="N43">
        <v>0.41</v>
      </c>
      <c r="O43">
        <f t="shared" si="0"/>
        <v>8.4049999999999994</v>
      </c>
      <c r="P43">
        <f t="shared" si="1"/>
        <v>40.500000000000192</v>
      </c>
      <c r="Q43">
        <v>5.9556769999999997</v>
      </c>
      <c r="R43">
        <v>1.753457</v>
      </c>
      <c r="S43">
        <v>-1.741336</v>
      </c>
      <c r="T43">
        <v>-1.2120000000000001E-2</v>
      </c>
      <c r="U43">
        <v>-5.9556769999999997</v>
      </c>
      <c r="V43">
        <v>0</v>
      </c>
      <c r="X43">
        <v>0.41</v>
      </c>
      <c r="Y43">
        <v>14.884931999999999</v>
      </c>
      <c r="Z43">
        <v>3.839655</v>
      </c>
      <c r="AA43">
        <v>-3.7568679999999999</v>
      </c>
      <c r="AB43">
        <v>-8.2786999999999999E-2</v>
      </c>
      <c r="AC43">
        <v>-14.884931999999999</v>
      </c>
      <c r="AD43">
        <v>0</v>
      </c>
    </row>
    <row r="44" spans="1:30" x14ac:dyDescent="0.45">
      <c r="A44">
        <v>0.42</v>
      </c>
      <c r="B44">
        <v>1.2930729999999999</v>
      </c>
      <c r="C44">
        <v>-89.607828999999995</v>
      </c>
      <c r="D44">
        <v>-90.390715999999998</v>
      </c>
      <c r="E44">
        <v>-1.454E-3</v>
      </c>
      <c r="F44">
        <v>88.706926999999993</v>
      </c>
      <c r="G44">
        <v>0</v>
      </c>
      <c r="I44">
        <v>0</v>
      </c>
      <c r="J44">
        <v>0.41499999999999998</v>
      </c>
      <c r="K44">
        <v>6.0999999999999999E-2</v>
      </c>
      <c r="L44">
        <v>2</v>
      </c>
      <c r="N44">
        <v>0.42</v>
      </c>
      <c r="O44">
        <f t="shared" si="0"/>
        <v>8.8199999999999985</v>
      </c>
      <c r="P44">
        <f t="shared" si="1"/>
        <v>41.499999999999964</v>
      </c>
      <c r="Q44">
        <v>6.1046529999999999</v>
      </c>
      <c r="R44">
        <v>1.791472</v>
      </c>
      <c r="S44">
        <v>-1.7784880000000001</v>
      </c>
      <c r="T44">
        <v>-1.2984000000000001E-2</v>
      </c>
      <c r="U44">
        <v>-6.1046529999999999</v>
      </c>
      <c r="V44">
        <v>0</v>
      </c>
      <c r="X44">
        <v>0.42</v>
      </c>
      <c r="Y44">
        <v>14.897596999999999</v>
      </c>
      <c r="Z44">
        <v>3.801469</v>
      </c>
      <c r="AA44">
        <v>-3.7151459999999998</v>
      </c>
      <c r="AB44">
        <v>-8.6322999999999997E-2</v>
      </c>
      <c r="AC44">
        <v>-14.897596999999999</v>
      </c>
      <c r="AD44">
        <v>0</v>
      </c>
    </row>
    <row r="45" spans="1:30" x14ac:dyDescent="0.45">
      <c r="A45">
        <v>0.43</v>
      </c>
      <c r="B45">
        <v>1.3556109999999999</v>
      </c>
      <c r="C45">
        <v>-89.589538000000005</v>
      </c>
      <c r="D45">
        <v>-90.408867999999998</v>
      </c>
      <c r="E45">
        <v>-1.593E-3</v>
      </c>
      <c r="F45">
        <v>88.644389000000004</v>
      </c>
      <c r="G45">
        <v>0</v>
      </c>
      <c r="I45">
        <v>0</v>
      </c>
      <c r="J45">
        <v>0.42499999999999999</v>
      </c>
      <c r="K45">
        <v>6.3E-2</v>
      </c>
      <c r="L45">
        <v>2</v>
      </c>
      <c r="N45">
        <v>0.43</v>
      </c>
      <c r="O45">
        <f t="shared" si="0"/>
        <v>9.2449999999999992</v>
      </c>
      <c r="P45">
        <f t="shared" si="1"/>
        <v>42.499999999999964</v>
      </c>
      <c r="Q45">
        <v>6.2537580000000004</v>
      </c>
      <c r="R45">
        <v>1.829094</v>
      </c>
      <c r="S45">
        <v>-1.815212</v>
      </c>
      <c r="T45">
        <v>-1.3883E-2</v>
      </c>
      <c r="U45">
        <v>-6.2537580000000004</v>
      </c>
      <c r="V45">
        <v>0</v>
      </c>
      <c r="X45">
        <v>0.43</v>
      </c>
      <c r="Y45">
        <v>14.910431000000001</v>
      </c>
      <c r="Z45">
        <v>3.7622779999999998</v>
      </c>
      <c r="AA45">
        <v>-3.6723949999999999</v>
      </c>
      <c r="AB45">
        <v>-8.9882000000000004E-2</v>
      </c>
      <c r="AC45">
        <v>-14.910431000000001</v>
      </c>
      <c r="AD45">
        <v>0</v>
      </c>
    </row>
    <row r="46" spans="1:30" x14ac:dyDescent="0.45">
      <c r="A46">
        <v>0.44</v>
      </c>
      <c r="B46">
        <v>1.4196409999999999</v>
      </c>
      <c r="C46">
        <v>-89.570875000000001</v>
      </c>
      <c r="D46">
        <v>-90.427383000000006</v>
      </c>
      <c r="E46">
        <v>-1.7409999999999999E-3</v>
      </c>
      <c r="F46">
        <v>88.580359000000001</v>
      </c>
      <c r="G46">
        <v>0</v>
      </c>
      <c r="I46">
        <v>0</v>
      </c>
      <c r="J46">
        <v>0.435</v>
      </c>
      <c r="K46">
        <v>6.4000000000000001E-2</v>
      </c>
      <c r="L46">
        <v>2</v>
      </c>
      <c r="N46">
        <v>0.44</v>
      </c>
      <c r="O46">
        <f t="shared" si="0"/>
        <v>9.68</v>
      </c>
      <c r="P46">
        <f t="shared" si="1"/>
        <v>43.499999999999964</v>
      </c>
      <c r="Q46">
        <v>6.4029920000000002</v>
      </c>
      <c r="R46">
        <v>1.8663149999999999</v>
      </c>
      <c r="S46">
        <v>-1.8514980000000001</v>
      </c>
      <c r="T46">
        <v>-1.4817E-2</v>
      </c>
      <c r="U46">
        <v>-6.4029920000000002</v>
      </c>
      <c r="V46">
        <v>0</v>
      </c>
      <c r="X46">
        <v>0.44</v>
      </c>
      <c r="Y46">
        <v>14.923423</v>
      </c>
      <c r="Z46">
        <v>3.7220759999999999</v>
      </c>
      <c r="AA46">
        <v>-3.6286160000000001</v>
      </c>
      <c r="AB46">
        <v>-9.3460000000000001E-2</v>
      </c>
      <c r="AC46">
        <v>-14.923423</v>
      </c>
      <c r="AD46">
        <v>0</v>
      </c>
    </row>
    <row r="47" spans="1:30" x14ac:dyDescent="0.45">
      <c r="A47">
        <v>0.45</v>
      </c>
      <c r="B47">
        <v>1.4851650000000001</v>
      </c>
      <c r="C47">
        <v>-89.551844000000003</v>
      </c>
      <c r="D47">
        <v>-90.446257000000003</v>
      </c>
      <c r="E47">
        <v>-1.8990000000000001E-3</v>
      </c>
      <c r="F47">
        <v>88.514835000000005</v>
      </c>
      <c r="G47">
        <v>0</v>
      </c>
      <c r="I47">
        <v>0</v>
      </c>
      <c r="J47">
        <v>0.44500000000000001</v>
      </c>
      <c r="K47">
        <v>6.6000000000000003E-2</v>
      </c>
      <c r="L47">
        <v>2</v>
      </c>
      <c r="N47">
        <v>0.45</v>
      </c>
      <c r="O47">
        <f t="shared" si="0"/>
        <v>10.125</v>
      </c>
      <c r="P47">
        <f t="shared" si="1"/>
        <v>44.499999999999964</v>
      </c>
      <c r="Q47">
        <v>6.5523579999999999</v>
      </c>
      <c r="R47">
        <v>1.903124</v>
      </c>
      <c r="S47">
        <v>-1.8873359999999999</v>
      </c>
      <c r="T47">
        <v>-1.5788E-2</v>
      </c>
      <c r="U47">
        <v>-6.5523579999999999</v>
      </c>
      <c r="V47">
        <v>0</v>
      </c>
      <c r="X47">
        <v>0.45</v>
      </c>
      <c r="Y47">
        <v>14.936560999999999</v>
      </c>
      <c r="Z47">
        <v>3.6808589999999999</v>
      </c>
      <c r="AA47">
        <v>-3.5838079999999999</v>
      </c>
      <c r="AB47">
        <v>-9.7050999999999998E-2</v>
      </c>
      <c r="AC47">
        <v>-14.936560999999999</v>
      </c>
      <c r="AD47">
        <v>0</v>
      </c>
    </row>
    <row r="48" spans="1:30" x14ac:dyDescent="0.45">
      <c r="A48">
        <v>0.46</v>
      </c>
      <c r="B48">
        <v>1.5521830000000001</v>
      </c>
      <c r="C48">
        <v>-89.532449</v>
      </c>
      <c r="D48">
        <v>-90.465484000000004</v>
      </c>
      <c r="E48">
        <v>-2.0669999999999998E-3</v>
      </c>
      <c r="F48">
        <v>88.447817000000001</v>
      </c>
      <c r="G48">
        <v>0</v>
      </c>
      <c r="I48">
        <v>0</v>
      </c>
      <c r="J48">
        <v>0.45500000000000002</v>
      </c>
      <c r="K48">
        <v>6.7000000000000004E-2</v>
      </c>
      <c r="L48">
        <v>2</v>
      </c>
      <c r="N48">
        <v>0.46</v>
      </c>
      <c r="O48">
        <f t="shared" si="0"/>
        <v>10.58</v>
      </c>
      <c r="P48">
        <f t="shared" si="1"/>
        <v>45.499999999999964</v>
      </c>
      <c r="Q48">
        <v>6.7018560000000003</v>
      </c>
      <c r="R48">
        <v>1.9395100000000001</v>
      </c>
      <c r="S48">
        <v>-1.9227160000000001</v>
      </c>
      <c r="T48">
        <v>-1.6794E-2</v>
      </c>
      <c r="U48">
        <v>-6.7018560000000003</v>
      </c>
      <c r="V48">
        <v>0</v>
      </c>
      <c r="X48">
        <v>0.46</v>
      </c>
      <c r="Y48">
        <v>14.949833</v>
      </c>
      <c r="Z48">
        <v>3.6386219999999998</v>
      </c>
      <c r="AA48">
        <v>-3.5379710000000002</v>
      </c>
      <c r="AB48">
        <v>-0.100651</v>
      </c>
      <c r="AC48">
        <v>-14.949833</v>
      </c>
      <c r="AD48">
        <v>0</v>
      </c>
    </row>
    <row r="49" spans="1:30" x14ac:dyDescent="0.45">
      <c r="A49">
        <v>0.47</v>
      </c>
      <c r="B49">
        <v>1.620698</v>
      </c>
      <c r="C49">
        <v>-89.512693999999996</v>
      </c>
      <c r="D49">
        <v>-90.485060000000004</v>
      </c>
      <c r="E49">
        <v>-2.2460000000000002E-3</v>
      </c>
      <c r="F49">
        <v>88.379301999999996</v>
      </c>
      <c r="G49">
        <v>0</v>
      </c>
      <c r="I49">
        <v>0</v>
      </c>
      <c r="J49">
        <v>0.46500000000000002</v>
      </c>
      <c r="K49">
        <v>6.9000000000000006E-2</v>
      </c>
      <c r="L49">
        <v>2</v>
      </c>
      <c r="N49">
        <v>0.47</v>
      </c>
      <c r="O49">
        <f t="shared" si="0"/>
        <v>11.045</v>
      </c>
      <c r="P49">
        <f t="shared" si="1"/>
        <v>46.50000000000022</v>
      </c>
      <c r="Q49">
        <v>6.8514879999999998</v>
      </c>
      <c r="R49">
        <v>1.975463</v>
      </c>
      <c r="S49">
        <v>-1.957627</v>
      </c>
      <c r="T49">
        <v>-1.7836999999999999E-2</v>
      </c>
      <c r="U49">
        <v>-6.8514879999999998</v>
      </c>
      <c r="V49">
        <v>0</v>
      </c>
      <c r="X49">
        <v>0.47</v>
      </c>
      <c r="Y49">
        <v>14.963228000000001</v>
      </c>
      <c r="Z49">
        <v>3.595361</v>
      </c>
      <c r="AA49">
        <v>-3.4911050000000001</v>
      </c>
      <c r="AB49">
        <v>-0.104256</v>
      </c>
      <c r="AC49">
        <v>-14.963228000000001</v>
      </c>
      <c r="AD49">
        <v>0</v>
      </c>
    </row>
    <row r="50" spans="1:30" x14ac:dyDescent="0.45">
      <c r="A50">
        <v>0.48</v>
      </c>
      <c r="B50">
        <v>1.6907110000000001</v>
      </c>
      <c r="C50">
        <v>-89.492583999999994</v>
      </c>
      <c r="D50">
        <v>-90.504981000000001</v>
      </c>
      <c r="E50">
        <v>-2.4350000000000001E-3</v>
      </c>
      <c r="F50">
        <v>88.309289000000007</v>
      </c>
      <c r="G50">
        <v>0</v>
      </c>
      <c r="I50">
        <v>0</v>
      </c>
      <c r="J50">
        <v>0.47499999999999998</v>
      </c>
      <c r="K50">
        <v>7.0000000000000007E-2</v>
      </c>
      <c r="L50">
        <v>2</v>
      </c>
      <c r="N50">
        <v>0.48</v>
      </c>
      <c r="O50">
        <f t="shared" si="0"/>
        <v>11.52</v>
      </c>
      <c r="P50">
        <f t="shared" si="1"/>
        <v>47.499999999999957</v>
      </c>
      <c r="Q50">
        <v>7.0012549999999996</v>
      </c>
      <c r="R50">
        <v>2.010974</v>
      </c>
      <c r="S50">
        <v>-1.992059</v>
      </c>
      <c r="T50">
        <v>-1.8915000000000001E-2</v>
      </c>
      <c r="U50">
        <v>-7.0012549999999996</v>
      </c>
      <c r="V50">
        <v>0</v>
      </c>
      <c r="X50">
        <v>0.48</v>
      </c>
      <c r="Y50">
        <v>14.976732</v>
      </c>
      <c r="Z50">
        <v>3.5510700000000002</v>
      </c>
      <c r="AA50">
        <v>-3.4432100000000001</v>
      </c>
      <c r="AB50">
        <v>-0.10786</v>
      </c>
      <c r="AC50">
        <v>-14.976732</v>
      </c>
      <c r="AD50">
        <v>0</v>
      </c>
    </row>
    <row r="51" spans="1:30" x14ac:dyDescent="0.45">
      <c r="A51">
        <v>0.49</v>
      </c>
      <c r="B51">
        <v>1.762222</v>
      </c>
      <c r="C51">
        <v>-89.472123999999994</v>
      </c>
      <c r="D51">
        <v>-90.525240999999994</v>
      </c>
      <c r="E51">
        <v>-2.6350000000000002E-3</v>
      </c>
      <c r="F51">
        <v>88.237778000000006</v>
      </c>
      <c r="G51">
        <v>0</v>
      </c>
      <c r="I51">
        <v>0</v>
      </c>
      <c r="J51">
        <v>0.48499999999999999</v>
      </c>
      <c r="K51">
        <v>7.1999999999999995E-2</v>
      </c>
      <c r="L51">
        <v>2</v>
      </c>
      <c r="N51">
        <v>0.49</v>
      </c>
      <c r="O51">
        <f t="shared" si="0"/>
        <v>12.004999999999999</v>
      </c>
      <c r="P51">
        <f t="shared" si="1"/>
        <v>48.499999999999957</v>
      </c>
      <c r="Q51">
        <v>7.1511589999999998</v>
      </c>
      <c r="R51">
        <v>2.0460319999999999</v>
      </c>
      <c r="S51">
        <v>-2.0260020000000001</v>
      </c>
      <c r="T51">
        <v>-2.0029999999999999E-2</v>
      </c>
      <c r="U51">
        <v>-7.1511589999999998</v>
      </c>
      <c r="V51">
        <v>0</v>
      </c>
      <c r="X51">
        <v>0.49</v>
      </c>
      <c r="Y51">
        <v>14.990334000000001</v>
      </c>
      <c r="Z51">
        <v>3.5057459999999998</v>
      </c>
      <c r="AA51">
        <v>-3.3942869999999998</v>
      </c>
      <c r="AB51">
        <v>-0.111459</v>
      </c>
      <c r="AC51">
        <v>-14.990334000000001</v>
      </c>
      <c r="AD51">
        <v>0</v>
      </c>
    </row>
    <row r="52" spans="1:30" x14ac:dyDescent="0.45">
      <c r="A52">
        <v>0.5</v>
      </c>
      <c r="B52">
        <v>1.835234</v>
      </c>
      <c r="C52">
        <v>-89.451318000000001</v>
      </c>
      <c r="D52">
        <v>-90.545834999999997</v>
      </c>
      <c r="E52">
        <v>-2.8470000000000001E-3</v>
      </c>
      <c r="F52">
        <v>88.164766</v>
      </c>
      <c r="G52">
        <v>0</v>
      </c>
      <c r="I52">
        <v>0</v>
      </c>
      <c r="J52">
        <v>0.495</v>
      </c>
      <c r="K52">
        <v>7.2999999999999995E-2</v>
      </c>
      <c r="L52">
        <v>2</v>
      </c>
      <c r="N52">
        <v>0.5</v>
      </c>
      <c r="O52">
        <f t="shared" si="0"/>
        <v>12.499999999999998</v>
      </c>
      <c r="P52">
        <f t="shared" si="1"/>
        <v>49.499999999999957</v>
      </c>
      <c r="Q52">
        <v>7.3011990000000004</v>
      </c>
      <c r="R52">
        <v>2.0806249999999999</v>
      </c>
      <c r="S52">
        <v>-2.0594450000000002</v>
      </c>
      <c r="T52">
        <v>-2.1180000000000001E-2</v>
      </c>
      <c r="U52">
        <v>-7.3011990000000004</v>
      </c>
      <c r="V52">
        <v>0</v>
      </c>
      <c r="X52">
        <v>0.5</v>
      </c>
      <c r="Y52">
        <v>15.004020000000001</v>
      </c>
      <c r="Z52">
        <v>3.4593820000000002</v>
      </c>
      <c r="AA52">
        <v>-3.3443350000000001</v>
      </c>
      <c r="AB52">
        <v>-0.115046</v>
      </c>
      <c r="AC52">
        <v>-15.004020000000001</v>
      </c>
      <c r="AD52">
        <v>0</v>
      </c>
    </row>
    <row r="53" spans="1:30" x14ac:dyDescent="0.45">
      <c r="A53">
        <v>0.51</v>
      </c>
      <c r="B53">
        <v>1.9090100000000001</v>
      </c>
      <c r="C53">
        <v>-89.430379000000002</v>
      </c>
      <c r="D53">
        <v>-90.566552000000001</v>
      </c>
      <c r="E53">
        <v>-3.068E-3</v>
      </c>
      <c r="F53">
        <v>88.090990000000005</v>
      </c>
      <c r="G53">
        <v>0</v>
      </c>
      <c r="I53">
        <v>0</v>
      </c>
      <c r="J53">
        <v>0.5</v>
      </c>
      <c r="K53">
        <v>7.3999999999999996E-2</v>
      </c>
      <c r="L53">
        <v>2</v>
      </c>
      <c r="N53">
        <v>0.51</v>
      </c>
      <c r="O53">
        <f t="shared" si="0"/>
        <v>12.999999999999998</v>
      </c>
      <c r="P53">
        <f t="shared" si="1"/>
        <v>49.999999999999957</v>
      </c>
      <c r="Q53">
        <v>7.3775880000000003</v>
      </c>
      <c r="R53">
        <v>2.0938460000000001</v>
      </c>
      <c r="S53">
        <v>-2.0717050000000001</v>
      </c>
      <c r="T53">
        <v>-2.2141000000000001E-2</v>
      </c>
      <c r="U53">
        <v>-7.3775880000000003</v>
      </c>
      <c r="V53">
        <v>0</v>
      </c>
      <c r="X53">
        <v>0.51</v>
      </c>
      <c r="Y53">
        <v>7.6388569999999998</v>
      </c>
      <c r="Z53">
        <v>1.3220860000000001</v>
      </c>
      <c r="AA53">
        <v>-1.2259850000000001</v>
      </c>
      <c r="AB53">
        <v>-9.6101000000000006E-2</v>
      </c>
      <c r="AC53">
        <v>-7.6388569999999998</v>
      </c>
      <c r="AD53">
        <v>0</v>
      </c>
    </row>
    <row r="54" spans="1:30" x14ac:dyDescent="0.45">
      <c r="A54">
        <v>0.52</v>
      </c>
      <c r="B54">
        <v>1.982812</v>
      </c>
      <c r="C54">
        <v>-89.409519000000003</v>
      </c>
      <c r="D54">
        <v>-90.587182999999996</v>
      </c>
      <c r="E54">
        <v>-3.297E-3</v>
      </c>
      <c r="F54">
        <v>88.017188000000004</v>
      </c>
      <c r="G54">
        <v>0</v>
      </c>
      <c r="I54">
        <v>0</v>
      </c>
      <c r="J54">
        <v>0.5</v>
      </c>
      <c r="K54">
        <v>7.3999999999999996E-2</v>
      </c>
      <c r="L54">
        <v>2</v>
      </c>
      <c r="N54">
        <v>0.52</v>
      </c>
      <c r="O54">
        <f t="shared" si="0"/>
        <v>13.499999999999998</v>
      </c>
      <c r="P54">
        <f t="shared" si="1"/>
        <v>49.999999999999957</v>
      </c>
      <c r="Q54">
        <v>7.3802190000000003</v>
      </c>
      <c r="R54">
        <v>2.0860020000000001</v>
      </c>
      <c r="S54">
        <v>-2.0631200000000001</v>
      </c>
      <c r="T54">
        <v>-2.2883000000000001E-2</v>
      </c>
      <c r="U54">
        <v>-7.3802190000000003</v>
      </c>
      <c r="V54">
        <v>0</v>
      </c>
      <c r="X54">
        <v>0.52</v>
      </c>
      <c r="Y54">
        <v>0.26311200000000001</v>
      </c>
      <c r="Z54">
        <v>-0.78439300000000001</v>
      </c>
      <c r="AA54">
        <v>0.85853699999999999</v>
      </c>
      <c r="AB54">
        <v>-7.4144000000000002E-2</v>
      </c>
      <c r="AC54">
        <v>-0.26311200000000001</v>
      </c>
      <c r="AD54">
        <v>0</v>
      </c>
    </row>
    <row r="55" spans="1:30" x14ac:dyDescent="0.45">
      <c r="A55">
        <v>0.53</v>
      </c>
      <c r="B55">
        <v>2.0566399999999998</v>
      </c>
      <c r="C55">
        <v>-89.388738000000004</v>
      </c>
      <c r="D55">
        <v>-90.607729000000006</v>
      </c>
      <c r="E55">
        <v>-3.5330000000000001E-3</v>
      </c>
      <c r="F55">
        <v>87.943359999999998</v>
      </c>
      <c r="G55">
        <v>0</v>
      </c>
      <c r="I55">
        <v>0</v>
      </c>
      <c r="J55">
        <v>0.5</v>
      </c>
      <c r="K55">
        <v>7.3999999999999996E-2</v>
      </c>
      <c r="L55">
        <v>2</v>
      </c>
      <c r="N55">
        <v>0.53</v>
      </c>
      <c r="O55">
        <f t="shared" si="0"/>
        <v>13.999999999999998</v>
      </c>
      <c r="P55">
        <f t="shared" si="1"/>
        <v>49.999999999999957</v>
      </c>
      <c r="Q55">
        <v>7.3828279999999999</v>
      </c>
      <c r="R55">
        <v>2.0781489999999998</v>
      </c>
      <c r="S55">
        <v>-2.0545339999999999</v>
      </c>
      <c r="T55">
        <v>-2.3615000000000001E-2</v>
      </c>
      <c r="U55">
        <v>-7.3828279999999999</v>
      </c>
      <c r="V55">
        <v>0</v>
      </c>
      <c r="X55">
        <v>0.53</v>
      </c>
      <c r="Y55">
        <v>0.26097700000000001</v>
      </c>
      <c r="Z55">
        <v>-0.78531499999999999</v>
      </c>
      <c r="AA55">
        <v>0.85851999999999995</v>
      </c>
      <c r="AB55">
        <v>-7.3205000000000006E-2</v>
      </c>
      <c r="AC55">
        <v>-0.26097700000000001</v>
      </c>
      <c r="AD55">
        <v>0</v>
      </c>
    </row>
    <row r="56" spans="1:30" x14ac:dyDescent="0.45">
      <c r="A56">
        <v>0.54</v>
      </c>
      <c r="B56">
        <v>2.1304949999999998</v>
      </c>
      <c r="C56">
        <v>-89.368035000000006</v>
      </c>
      <c r="D56">
        <v>-90.628187999999994</v>
      </c>
      <c r="E56">
        <v>-3.777E-3</v>
      </c>
      <c r="F56">
        <v>87.869505000000004</v>
      </c>
      <c r="G56">
        <v>0</v>
      </c>
      <c r="I56">
        <v>0</v>
      </c>
      <c r="J56">
        <v>0.5</v>
      </c>
      <c r="K56">
        <v>7.3999999999999996E-2</v>
      </c>
      <c r="L56">
        <v>2</v>
      </c>
      <c r="N56">
        <v>0.54</v>
      </c>
      <c r="O56">
        <f t="shared" si="0"/>
        <v>14.499999999999998</v>
      </c>
      <c r="P56">
        <f t="shared" si="1"/>
        <v>49.999999999999957</v>
      </c>
      <c r="Q56">
        <v>7.3854170000000003</v>
      </c>
      <c r="R56">
        <v>2.070287</v>
      </c>
      <c r="S56">
        <v>-2.0459489999999998</v>
      </c>
      <c r="T56">
        <v>-2.4337999999999999E-2</v>
      </c>
      <c r="U56">
        <v>-7.3854170000000003</v>
      </c>
      <c r="V56">
        <v>0</v>
      </c>
      <c r="X56">
        <v>0.54</v>
      </c>
      <c r="Y56">
        <v>0.25883499999999998</v>
      </c>
      <c r="Z56">
        <v>-0.78623500000000002</v>
      </c>
      <c r="AA56">
        <v>0.85850300000000002</v>
      </c>
      <c r="AB56">
        <v>-7.2267999999999999E-2</v>
      </c>
      <c r="AC56">
        <v>-0.25883499999999998</v>
      </c>
      <c r="AD56">
        <v>0</v>
      </c>
    </row>
    <row r="57" spans="1:30" x14ac:dyDescent="0.45">
      <c r="A57">
        <v>0.55000000000000004</v>
      </c>
      <c r="B57">
        <v>2.2043740000000001</v>
      </c>
      <c r="C57">
        <v>-89.347410999999994</v>
      </c>
      <c r="D57">
        <v>-90.648561999999998</v>
      </c>
      <c r="E57">
        <v>-4.0270000000000002E-3</v>
      </c>
      <c r="F57">
        <v>87.795625999999999</v>
      </c>
      <c r="G57">
        <v>0</v>
      </c>
      <c r="I57">
        <v>0</v>
      </c>
      <c r="J57">
        <v>0.5</v>
      </c>
      <c r="K57">
        <v>7.3999999999999996E-2</v>
      </c>
      <c r="L57">
        <v>2</v>
      </c>
      <c r="N57">
        <v>0.55000000000000004</v>
      </c>
      <c r="O57">
        <f t="shared" si="0"/>
        <v>14.999999999999998</v>
      </c>
      <c r="P57">
        <f t="shared" si="1"/>
        <v>49.999999999999957</v>
      </c>
      <c r="Q57">
        <v>7.3879840000000003</v>
      </c>
      <c r="R57">
        <v>2.0624150000000001</v>
      </c>
      <c r="S57">
        <v>-2.0373649999999999</v>
      </c>
      <c r="T57">
        <v>-2.5051E-2</v>
      </c>
      <c r="U57">
        <v>-7.3879840000000003</v>
      </c>
      <c r="V57">
        <v>0</v>
      </c>
      <c r="X57">
        <v>0.55000000000000004</v>
      </c>
      <c r="Y57">
        <v>0.256687</v>
      </c>
      <c r="Z57">
        <v>-0.78715400000000002</v>
      </c>
      <c r="AA57">
        <v>0.858487</v>
      </c>
      <c r="AB57">
        <v>-7.1332999999999994E-2</v>
      </c>
      <c r="AC57">
        <v>-0.256687</v>
      </c>
      <c r="AD57">
        <v>0</v>
      </c>
    </row>
    <row r="58" spans="1:30" x14ac:dyDescent="0.45">
      <c r="A58">
        <v>0.56000000000000005</v>
      </c>
      <c r="B58">
        <v>2.2782800000000001</v>
      </c>
      <c r="C58">
        <v>-89.326865999999995</v>
      </c>
      <c r="D58">
        <v>-90.668850000000006</v>
      </c>
      <c r="E58">
        <v>-4.2849999999999997E-3</v>
      </c>
      <c r="F58">
        <v>87.721720000000005</v>
      </c>
      <c r="G58">
        <v>0</v>
      </c>
      <c r="I58">
        <v>0</v>
      </c>
      <c r="J58">
        <v>0.5</v>
      </c>
      <c r="K58">
        <v>7.3999999999999996E-2</v>
      </c>
      <c r="L58">
        <v>2</v>
      </c>
      <c r="N58">
        <v>0.56000000000000005</v>
      </c>
      <c r="O58">
        <f t="shared" si="0"/>
        <v>15.499999999999998</v>
      </c>
      <c r="P58">
        <f t="shared" si="1"/>
        <v>49.999999999999957</v>
      </c>
      <c r="Q58">
        <v>7.3905289999999999</v>
      </c>
      <c r="R58">
        <v>2.054535</v>
      </c>
      <c r="S58">
        <v>-2.0287799999999998</v>
      </c>
      <c r="T58">
        <v>-2.5755E-2</v>
      </c>
      <c r="U58">
        <v>-7.3905289999999999</v>
      </c>
      <c r="V58">
        <v>0</v>
      </c>
      <c r="X58">
        <v>0.56000000000000005</v>
      </c>
      <c r="Y58">
        <v>0.25453300000000001</v>
      </c>
      <c r="Z58">
        <v>-0.78807099999999997</v>
      </c>
      <c r="AA58">
        <v>0.85847099999999998</v>
      </c>
      <c r="AB58">
        <v>-7.0400000000000004E-2</v>
      </c>
      <c r="AC58">
        <v>-0.25453300000000001</v>
      </c>
      <c r="AD58">
        <v>0</v>
      </c>
    </row>
    <row r="59" spans="1:30" x14ac:dyDescent="0.45">
      <c r="A59">
        <v>0.56999999999999995</v>
      </c>
      <c r="B59">
        <v>2.3522099999999999</v>
      </c>
      <c r="C59">
        <v>-89.306398999999999</v>
      </c>
      <c r="D59">
        <v>-90.689052000000004</v>
      </c>
      <c r="E59">
        <v>-4.5490000000000001E-3</v>
      </c>
      <c r="F59">
        <v>87.647790000000001</v>
      </c>
      <c r="G59">
        <v>0</v>
      </c>
      <c r="I59">
        <v>0</v>
      </c>
      <c r="J59">
        <v>0.5</v>
      </c>
      <c r="K59">
        <v>7.3999999999999996E-2</v>
      </c>
      <c r="L59">
        <v>2</v>
      </c>
      <c r="N59">
        <v>0.56999999999999995</v>
      </c>
      <c r="O59">
        <f t="shared" si="0"/>
        <v>15.999999999999998</v>
      </c>
      <c r="P59">
        <f t="shared" si="1"/>
        <v>50.000000000000512</v>
      </c>
      <c r="Q59">
        <v>7.3930530000000001</v>
      </c>
      <c r="R59">
        <v>2.0466449999999998</v>
      </c>
      <c r="S59">
        <v>-2.0201950000000002</v>
      </c>
      <c r="T59">
        <v>-2.6450000000000001E-2</v>
      </c>
      <c r="U59">
        <v>-7.3930530000000001</v>
      </c>
      <c r="V59">
        <v>0</v>
      </c>
      <c r="X59">
        <v>0.56999999999999995</v>
      </c>
      <c r="Y59">
        <v>0.25237300000000001</v>
      </c>
      <c r="Z59">
        <v>-0.78898699999999999</v>
      </c>
      <c r="AA59">
        <v>0.858456</v>
      </c>
      <c r="AB59">
        <v>-6.9469000000000003E-2</v>
      </c>
      <c r="AC59">
        <v>-0.25237300000000001</v>
      </c>
      <c r="AD59">
        <v>0</v>
      </c>
    </row>
    <row r="60" spans="1:30" x14ac:dyDescent="0.45">
      <c r="A60">
        <v>0.57999999999999996</v>
      </c>
      <c r="B60">
        <v>2.4261659999999998</v>
      </c>
      <c r="C60">
        <v>-89.286011999999999</v>
      </c>
      <c r="D60">
        <v>-90.709168000000005</v>
      </c>
      <c r="E60">
        <v>-4.8209999999999998E-3</v>
      </c>
      <c r="F60">
        <v>87.573834000000005</v>
      </c>
      <c r="G60">
        <v>0</v>
      </c>
      <c r="I60">
        <v>0</v>
      </c>
      <c r="J60">
        <v>0.5</v>
      </c>
      <c r="K60">
        <v>7.3999999999999996E-2</v>
      </c>
      <c r="L60">
        <v>2</v>
      </c>
      <c r="N60">
        <v>0.57999999999999996</v>
      </c>
      <c r="O60">
        <f t="shared" si="0"/>
        <v>16.5</v>
      </c>
      <c r="P60">
        <f t="shared" si="1"/>
        <v>49.999999999999957</v>
      </c>
      <c r="Q60">
        <v>7.3955549999999999</v>
      </c>
      <c r="R60">
        <v>2.0387460000000002</v>
      </c>
      <c r="S60">
        <v>-2.0116109999999998</v>
      </c>
      <c r="T60">
        <v>-2.7134999999999999E-2</v>
      </c>
      <c r="U60">
        <v>-7.3955549999999999</v>
      </c>
      <c r="V60">
        <v>0</v>
      </c>
      <c r="X60">
        <v>0.57999999999999996</v>
      </c>
      <c r="Y60">
        <v>0.25020700000000001</v>
      </c>
      <c r="Z60">
        <v>-0.78990199999999999</v>
      </c>
      <c r="AA60">
        <v>0.85844200000000004</v>
      </c>
      <c r="AB60">
        <v>-6.8540000000000004E-2</v>
      </c>
      <c r="AC60">
        <v>-0.25020700000000001</v>
      </c>
      <c r="AD60">
        <v>0</v>
      </c>
    </row>
    <row r="61" spans="1:30" x14ac:dyDescent="0.45">
      <c r="A61">
        <v>0.59</v>
      </c>
      <c r="B61">
        <v>2.500146</v>
      </c>
      <c r="C61">
        <v>-89.265703000000002</v>
      </c>
      <c r="D61">
        <v>-90.729197999999997</v>
      </c>
      <c r="E61">
        <v>-5.0990000000000002E-3</v>
      </c>
      <c r="F61">
        <v>87.499853999999999</v>
      </c>
      <c r="G61">
        <v>0</v>
      </c>
      <c r="I61">
        <v>0</v>
      </c>
      <c r="J61">
        <v>0.5</v>
      </c>
      <c r="K61">
        <v>7.3999999999999996E-2</v>
      </c>
      <c r="L61">
        <v>2</v>
      </c>
      <c r="N61">
        <v>0.59</v>
      </c>
      <c r="O61">
        <f t="shared" si="0"/>
        <v>17</v>
      </c>
      <c r="P61">
        <f t="shared" si="1"/>
        <v>49.999999999999957</v>
      </c>
      <c r="Q61">
        <v>7.3980350000000001</v>
      </c>
      <c r="R61">
        <v>2.0308380000000001</v>
      </c>
      <c r="S61">
        <v>-2.0030269999999999</v>
      </c>
      <c r="T61">
        <v>-2.7810999999999999E-2</v>
      </c>
      <c r="U61">
        <v>-7.3980350000000001</v>
      </c>
      <c r="V61">
        <v>0</v>
      </c>
      <c r="X61">
        <v>0.59</v>
      </c>
      <c r="Y61">
        <v>0.248034</v>
      </c>
      <c r="Z61">
        <v>-0.79081400000000002</v>
      </c>
      <c r="AA61">
        <v>0.85842799999999997</v>
      </c>
      <c r="AB61">
        <v>-6.7613999999999994E-2</v>
      </c>
      <c r="AC61">
        <v>-0.248034</v>
      </c>
      <c r="AD61">
        <v>0</v>
      </c>
    </row>
    <row r="62" spans="1:30" x14ac:dyDescent="0.45">
      <c r="A62">
        <v>0.6</v>
      </c>
      <c r="B62">
        <v>2.5741510000000001</v>
      </c>
      <c r="C62">
        <v>-89.245474000000002</v>
      </c>
      <c r="D62">
        <v>-90.749142000000006</v>
      </c>
      <c r="E62">
        <v>-5.3829999999999998E-3</v>
      </c>
      <c r="F62">
        <v>87.425848999999999</v>
      </c>
      <c r="G62">
        <v>0</v>
      </c>
      <c r="I62">
        <v>0</v>
      </c>
      <c r="J62">
        <v>0.5</v>
      </c>
      <c r="K62">
        <v>7.3999999999999996E-2</v>
      </c>
      <c r="L62">
        <v>2</v>
      </c>
      <c r="N62">
        <v>0.6</v>
      </c>
      <c r="O62">
        <f t="shared" si="0"/>
        <v>17.5</v>
      </c>
      <c r="P62">
        <f t="shared" si="1"/>
        <v>49.999999999999957</v>
      </c>
      <c r="Q62">
        <v>7.4004940000000001</v>
      </c>
      <c r="R62">
        <v>2.0229200000000001</v>
      </c>
      <c r="S62">
        <v>-1.994442</v>
      </c>
      <c r="T62">
        <v>-2.8478E-2</v>
      </c>
      <c r="U62">
        <v>-7.4004940000000001</v>
      </c>
      <c r="V62">
        <v>0</v>
      </c>
      <c r="X62">
        <v>0.6</v>
      </c>
      <c r="Y62">
        <v>0.24585599999999999</v>
      </c>
      <c r="Z62">
        <v>-0.79172600000000004</v>
      </c>
      <c r="AA62">
        <v>0.85841500000000004</v>
      </c>
      <c r="AB62">
        <v>-6.6688999999999998E-2</v>
      </c>
      <c r="AC62">
        <v>-0.24585599999999999</v>
      </c>
      <c r="AD62">
        <v>0</v>
      </c>
    </row>
    <row r="63" spans="1:30" x14ac:dyDescent="0.45">
      <c r="A63">
        <v>0.61</v>
      </c>
      <c r="B63">
        <v>2.64818</v>
      </c>
      <c r="C63">
        <v>-89.225324000000001</v>
      </c>
      <c r="D63">
        <v>-90.769001000000003</v>
      </c>
      <c r="E63">
        <v>-5.6750000000000004E-3</v>
      </c>
      <c r="F63">
        <v>87.351820000000004</v>
      </c>
      <c r="G63">
        <v>0</v>
      </c>
      <c r="I63">
        <v>0</v>
      </c>
      <c r="J63">
        <v>0.5</v>
      </c>
      <c r="K63">
        <v>7.3999999999999996E-2</v>
      </c>
      <c r="L63">
        <v>2</v>
      </c>
      <c r="N63">
        <v>0.61</v>
      </c>
      <c r="O63">
        <f t="shared" si="0"/>
        <v>18</v>
      </c>
      <c r="P63">
        <f t="shared" si="1"/>
        <v>49.999999999999957</v>
      </c>
      <c r="Q63">
        <v>7.4029299999999996</v>
      </c>
      <c r="R63">
        <v>2.0149940000000002</v>
      </c>
      <c r="S63">
        <v>-1.9858579999999999</v>
      </c>
      <c r="T63">
        <v>-2.9135999999999999E-2</v>
      </c>
      <c r="U63">
        <v>-7.4029299999999996</v>
      </c>
      <c r="V63">
        <v>0</v>
      </c>
      <c r="X63">
        <v>0.61</v>
      </c>
      <c r="Y63">
        <v>0.243672</v>
      </c>
      <c r="Z63">
        <v>-0.79263499999999998</v>
      </c>
      <c r="AA63">
        <v>0.858402</v>
      </c>
      <c r="AB63">
        <v>-6.5767000000000006E-2</v>
      </c>
      <c r="AC63">
        <v>-0.243672</v>
      </c>
      <c r="AD63">
        <v>0</v>
      </c>
    </row>
    <row r="64" spans="1:30" x14ac:dyDescent="0.45">
      <c r="A64">
        <v>0.62</v>
      </c>
      <c r="B64">
        <v>2.7222339999999998</v>
      </c>
      <c r="C64">
        <v>-89.205253999999996</v>
      </c>
      <c r="D64">
        <v>-90.788774000000004</v>
      </c>
      <c r="E64">
        <v>-5.973E-3</v>
      </c>
      <c r="F64">
        <v>87.277766</v>
      </c>
      <c r="G64">
        <v>0</v>
      </c>
      <c r="I64">
        <v>0</v>
      </c>
      <c r="J64">
        <v>0.5</v>
      </c>
      <c r="K64">
        <v>7.3999999999999996E-2</v>
      </c>
      <c r="L64">
        <v>2</v>
      </c>
      <c r="N64">
        <v>0.62</v>
      </c>
      <c r="O64">
        <f t="shared" si="0"/>
        <v>18.5</v>
      </c>
      <c r="P64">
        <f t="shared" si="1"/>
        <v>49.999999999999957</v>
      </c>
      <c r="Q64">
        <v>7.4053449999999996</v>
      </c>
      <c r="R64">
        <v>2.0070589999999999</v>
      </c>
      <c r="S64">
        <v>-1.977274</v>
      </c>
      <c r="T64">
        <v>-2.9784000000000001E-2</v>
      </c>
      <c r="U64">
        <v>-7.4053449999999996</v>
      </c>
      <c r="V64">
        <v>0</v>
      </c>
      <c r="X64">
        <v>0.62</v>
      </c>
      <c r="Y64">
        <v>0.241481</v>
      </c>
      <c r="Z64">
        <v>-0.793543</v>
      </c>
      <c r="AA64">
        <v>0.85838999999999999</v>
      </c>
      <c r="AB64">
        <v>-6.4847000000000002E-2</v>
      </c>
      <c r="AC64">
        <v>-0.241481</v>
      </c>
      <c r="AD64">
        <v>0</v>
      </c>
    </row>
    <row r="65" spans="1:30" x14ac:dyDescent="0.45">
      <c r="A65">
        <v>0.63</v>
      </c>
      <c r="B65">
        <v>2.7963110000000002</v>
      </c>
      <c r="C65">
        <v>-89.185261999999994</v>
      </c>
      <c r="D65">
        <v>-90.808460999999994</v>
      </c>
      <c r="E65">
        <v>-6.2769999999999996E-3</v>
      </c>
      <c r="F65">
        <v>87.203688999999997</v>
      </c>
      <c r="G65">
        <v>0</v>
      </c>
      <c r="I65">
        <v>0</v>
      </c>
      <c r="J65">
        <v>0.5</v>
      </c>
      <c r="K65">
        <v>7.3999999999999996E-2</v>
      </c>
      <c r="L65">
        <v>2</v>
      </c>
      <c r="N65">
        <v>0.63</v>
      </c>
      <c r="O65">
        <f t="shared" si="0"/>
        <v>19</v>
      </c>
      <c r="P65">
        <f t="shared" si="1"/>
        <v>49.999999999999957</v>
      </c>
      <c r="Q65">
        <v>7.4077380000000002</v>
      </c>
      <c r="R65">
        <v>1.9991140000000001</v>
      </c>
      <c r="S65">
        <v>-1.968691</v>
      </c>
      <c r="T65">
        <v>-3.0422999999999999E-2</v>
      </c>
      <c r="U65">
        <v>-7.4077380000000002</v>
      </c>
      <c r="V65">
        <v>0</v>
      </c>
      <c r="X65">
        <v>0.63</v>
      </c>
      <c r="Y65">
        <v>0.239285</v>
      </c>
      <c r="Z65">
        <v>-0.79444899999999996</v>
      </c>
      <c r="AA65">
        <v>0.858379</v>
      </c>
      <c r="AB65">
        <v>-6.3929E-2</v>
      </c>
      <c r="AC65">
        <v>-0.239285</v>
      </c>
      <c r="AD65">
        <v>0</v>
      </c>
    </row>
    <row r="66" spans="1:30" x14ac:dyDescent="0.45">
      <c r="A66">
        <v>0.64</v>
      </c>
      <c r="B66">
        <v>2.870412</v>
      </c>
      <c r="C66">
        <v>-89.165351000000001</v>
      </c>
      <c r="D66">
        <v>-90.828062000000003</v>
      </c>
      <c r="E66">
        <v>-6.587E-3</v>
      </c>
      <c r="F66">
        <v>87.129587999999998</v>
      </c>
      <c r="G66">
        <v>0</v>
      </c>
      <c r="I66">
        <v>0</v>
      </c>
      <c r="J66">
        <v>0.5</v>
      </c>
      <c r="K66">
        <v>7.3999999999999996E-2</v>
      </c>
      <c r="L66">
        <v>2</v>
      </c>
      <c r="N66">
        <v>0.64</v>
      </c>
      <c r="O66">
        <f t="shared" si="0"/>
        <v>19.5</v>
      </c>
      <c r="P66">
        <f t="shared" si="1"/>
        <v>49.999999999999957</v>
      </c>
      <c r="Q66">
        <v>7.4101090000000003</v>
      </c>
      <c r="R66">
        <v>1.991161</v>
      </c>
      <c r="S66">
        <v>-1.960107</v>
      </c>
      <c r="T66">
        <v>-3.1053999999999998E-2</v>
      </c>
      <c r="U66">
        <v>-7.4101090000000003</v>
      </c>
      <c r="V66">
        <v>0</v>
      </c>
      <c r="X66">
        <v>0.64</v>
      </c>
      <c r="Y66">
        <v>0.23708299999999999</v>
      </c>
      <c r="Z66">
        <v>-0.79535400000000001</v>
      </c>
      <c r="AA66">
        <v>0.85836800000000002</v>
      </c>
      <c r="AB66">
        <v>-6.3014000000000001E-2</v>
      </c>
      <c r="AC66">
        <v>-0.23708299999999999</v>
      </c>
      <c r="AD66">
        <v>0</v>
      </c>
    </row>
    <row r="67" spans="1:30" x14ac:dyDescent="0.45">
      <c r="A67">
        <v>0.65</v>
      </c>
      <c r="B67">
        <v>2.944537</v>
      </c>
      <c r="C67">
        <v>-89.145518999999993</v>
      </c>
      <c r="D67">
        <v>-90.847577000000001</v>
      </c>
      <c r="E67">
        <v>-6.9040000000000004E-3</v>
      </c>
      <c r="F67">
        <v>87.055463000000003</v>
      </c>
      <c r="G67">
        <v>0</v>
      </c>
      <c r="I67">
        <v>0</v>
      </c>
      <c r="J67">
        <v>0.5</v>
      </c>
      <c r="K67">
        <v>7.3999999999999996E-2</v>
      </c>
      <c r="L67">
        <v>2</v>
      </c>
      <c r="N67">
        <v>0.65</v>
      </c>
      <c r="O67">
        <f t="shared" si="0"/>
        <v>20</v>
      </c>
      <c r="P67">
        <f t="shared" si="1"/>
        <v>49.999999999999957</v>
      </c>
      <c r="Q67">
        <v>7.412458</v>
      </c>
      <c r="R67">
        <v>1.983198</v>
      </c>
      <c r="S67">
        <v>-1.9515229999999999</v>
      </c>
      <c r="T67">
        <v>-3.1675000000000002E-2</v>
      </c>
      <c r="U67">
        <v>-7.412458</v>
      </c>
      <c r="V67">
        <v>0</v>
      </c>
      <c r="X67">
        <v>0.65</v>
      </c>
      <c r="Y67">
        <v>0.234875</v>
      </c>
      <c r="Z67">
        <v>-0.79625699999999999</v>
      </c>
      <c r="AA67">
        <v>0.85835700000000004</v>
      </c>
      <c r="AB67">
        <v>-6.2100000000000002E-2</v>
      </c>
      <c r="AC67">
        <v>-0.234875</v>
      </c>
      <c r="AD67">
        <v>0</v>
      </c>
    </row>
    <row r="68" spans="1:30" x14ac:dyDescent="0.45">
      <c r="A68">
        <v>0.66</v>
      </c>
      <c r="B68">
        <v>3.0186850000000001</v>
      </c>
      <c r="C68">
        <v>-89.125766999999996</v>
      </c>
      <c r="D68">
        <v>-90.867006000000003</v>
      </c>
      <c r="E68">
        <v>-7.2269999999999999E-3</v>
      </c>
      <c r="F68">
        <v>86.981314999999995</v>
      </c>
      <c r="G68">
        <v>0</v>
      </c>
      <c r="I68">
        <v>0</v>
      </c>
      <c r="J68">
        <v>0.5</v>
      </c>
      <c r="K68">
        <v>7.3999999999999996E-2</v>
      </c>
      <c r="L68">
        <v>2</v>
      </c>
      <c r="N68">
        <v>0.66</v>
      </c>
      <c r="O68">
        <f t="shared" ref="O68:O131" si="2">O67+J68</f>
        <v>20.5</v>
      </c>
      <c r="P68">
        <f t="shared" ref="P68:P131" si="3">J68/(N68-N67)</f>
        <v>49.999999999999957</v>
      </c>
      <c r="Q68">
        <v>7.414784</v>
      </c>
      <c r="R68">
        <v>1.9752259999999999</v>
      </c>
      <c r="S68">
        <v>-1.9429399999999999</v>
      </c>
      <c r="T68">
        <v>-3.2286000000000002E-2</v>
      </c>
      <c r="U68">
        <v>-7.414784</v>
      </c>
      <c r="V68">
        <v>0</v>
      </c>
      <c r="X68">
        <v>0.66</v>
      </c>
      <c r="Y68">
        <v>0.23266100000000001</v>
      </c>
      <c r="Z68">
        <v>-0.79715800000000003</v>
      </c>
      <c r="AA68">
        <v>0.858348</v>
      </c>
      <c r="AB68">
        <v>-6.1189E-2</v>
      </c>
      <c r="AC68">
        <v>-0.23266100000000001</v>
      </c>
      <c r="AD68">
        <v>0</v>
      </c>
    </row>
    <row r="69" spans="1:30" x14ac:dyDescent="0.45">
      <c r="A69">
        <v>0.67</v>
      </c>
      <c r="B69">
        <v>3.0928559999999998</v>
      </c>
      <c r="C69">
        <v>-89.106093999999999</v>
      </c>
      <c r="D69">
        <v>-90.886349999999993</v>
      </c>
      <c r="E69">
        <v>-7.5560000000000002E-3</v>
      </c>
      <c r="F69">
        <v>86.907144000000002</v>
      </c>
      <c r="G69">
        <v>0</v>
      </c>
      <c r="I69">
        <v>0</v>
      </c>
      <c r="J69">
        <v>0.5</v>
      </c>
      <c r="K69">
        <v>7.3999999999999996E-2</v>
      </c>
      <c r="L69">
        <v>2</v>
      </c>
      <c r="N69">
        <v>0.67</v>
      </c>
      <c r="O69">
        <f t="shared" si="2"/>
        <v>21</v>
      </c>
      <c r="P69">
        <f t="shared" si="3"/>
        <v>49.999999999999957</v>
      </c>
      <c r="Q69">
        <v>7.4170889999999998</v>
      </c>
      <c r="R69">
        <v>1.9672460000000001</v>
      </c>
      <c r="S69">
        <v>-1.9343570000000001</v>
      </c>
      <c r="T69">
        <v>-3.2889000000000002E-2</v>
      </c>
      <c r="U69">
        <v>-7.4170889999999998</v>
      </c>
      <c r="V69">
        <v>0</v>
      </c>
      <c r="X69">
        <v>0.67</v>
      </c>
      <c r="Y69">
        <v>0.23044100000000001</v>
      </c>
      <c r="Z69">
        <v>-0.79805800000000005</v>
      </c>
      <c r="AA69">
        <v>0.85833800000000005</v>
      </c>
      <c r="AB69">
        <v>-6.0281000000000001E-2</v>
      </c>
      <c r="AC69">
        <v>-0.23044100000000001</v>
      </c>
      <c r="AD69">
        <v>0</v>
      </c>
    </row>
    <row r="70" spans="1:30" x14ac:dyDescent="0.45">
      <c r="A70">
        <v>0.68</v>
      </c>
      <c r="B70">
        <v>3.167049</v>
      </c>
      <c r="C70">
        <v>-89.086501999999996</v>
      </c>
      <c r="D70">
        <v>-90.905608000000001</v>
      </c>
      <c r="E70">
        <v>-7.8910000000000004E-3</v>
      </c>
      <c r="F70">
        <v>86.832950999999994</v>
      </c>
      <c r="G70">
        <v>0</v>
      </c>
      <c r="I70">
        <v>0</v>
      </c>
      <c r="J70">
        <v>0.5</v>
      </c>
      <c r="K70">
        <v>7.3999999999999996E-2</v>
      </c>
      <c r="L70">
        <v>2</v>
      </c>
      <c r="N70">
        <v>0.68</v>
      </c>
      <c r="O70">
        <f t="shared" si="2"/>
        <v>21.5</v>
      </c>
      <c r="P70">
        <f t="shared" si="3"/>
        <v>49.999999999999957</v>
      </c>
      <c r="Q70">
        <v>7.4193709999999999</v>
      </c>
      <c r="R70">
        <v>1.9592560000000001</v>
      </c>
      <c r="S70">
        <v>-1.925773</v>
      </c>
      <c r="T70">
        <v>-3.3482999999999999E-2</v>
      </c>
      <c r="U70">
        <v>-7.4193709999999999</v>
      </c>
      <c r="V70">
        <v>0</v>
      </c>
      <c r="X70">
        <v>0.68</v>
      </c>
      <c r="Y70">
        <v>0.228215</v>
      </c>
      <c r="Z70">
        <v>-0.798956</v>
      </c>
      <c r="AA70">
        <v>0.85833000000000004</v>
      </c>
      <c r="AB70">
        <v>-5.9374000000000003E-2</v>
      </c>
      <c r="AC70">
        <v>-0.228215</v>
      </c>
      <c r="AD70">
        <v>0</v>
      </c>
    </row>
    <row r="71" spans="1:30" x14ac:dyDescent="0.45">
      <c r="A71">
        <v>0.69</v>
      </c>
      <c r="B71">
        <v>3.241266</v>
      </c>
      <c r="C71">
        <v>-89.066989000000007</v>
      </c>
      <c r="D71">
        <v>-90.924779999999998</v>
      </c>
      <c r="E71">
        <v>-8.2310000000000005E-3</v>
      </c>
      <c r="F71">
        <v>86.758734000000004</v>
      </c>
      <c r="G71">
        <v>0</v>
      </c>
      <c r="I71">
        <v>0</v>
      </c>
      <c r="J71">
        <v>0.5</v>
      </c>
      <c r="K71">
        <v>7.3999999999999996E-2</v>
      </c>
      <c r="L71">
        <v>2</v>
      </c>
      <c r="N71">
        <v>0.69</v>
      </c>
      <c r="O71">
        <f t="shared" si="2"/>
        <v>22</v>
      </c>
      <c r="P71">
        <f t="shared" si="3"/>
        <v>50.000000000000512</v>
      </c>
      <c r="Q71">
        <v>7.4216309999999996</v>
      </c>
      <c r="R71">
        <v>1.9512579999999999</v>
      </c>
      <c r="S71">
        <v>-1.9171899999999999</v>
      </c>
      <c r="T71">
        <v>-3.4068000000000001E-2</v>
      </c>
      <c r="U71">
        <v>-7.4216309999999996</v>
      </c>
      <c r="V71">
        <v>0</v>
      </c>
      <c r="X71">
        <v>0.69</v>
      </c>
      <c r="Y71">
        <v>0.22598399999999999</v>
      </c>
      <c r="Z71">
        <v>-0.79985099999999998</v>
      </c>
      <c r="AA71">
        <v>0.858321</v>
      </c>
      <c r="AB71">
        <v>-5.8470000000000001E-2</v>
      </c>
      <c r="AC71">
        <v>-0.22598399999999999</v>
      </c>
      <c r="AD71">
        <v>0</v>
      </c>
    </row>
    <row r="72" spans="1:30" x14ac:dyDescent="0.45">
      <c r="A72">
        <v>0.7</v>
      </c>
      <c r="B72">
        <v>3.3155039999999998</v>
      </c>
      <c r="C72">
        <v>-89.047556</v>
      </c>
      <c r="D72">
        <v>-90.943866</v>
      </c>
      <c r="E72">
        <v>-8.5780000000000006E-3</v>
      </c>
      <c r="F72">
        <v>86.684495999999996</v>
      </c>
      <c r="G72">
        <v>0</v>
      </c>
      <c r="I72">
        <v>0</v>
      </c>
      <c r="J72">
        <v>0.5</v>
      </c>
      <c r="K72">
        <v>7.3999999999999996E-2</v>
      </c>
      <c r="L72">
        <v>2</v>
      </c>
      <c r="N72">
        <v>0.7</v>
      </c>
      <c r="O72">
        <f t="shared" si="2"/>
        <v>22.5</v>
      </c>
      <c r="P72">
        <f t="shared" si="3"/>
        <v>49.999999999999957</v>
      </c>
      <c r="Q72">
        <v>7.4238679999999997</v>
      </c>
      <c r="R72">
        <v>1.9432499999999999</v>
      </c>
      <c r="S72">
        <v>-1.9086069999999999</v>
      </c>
      <c r="T72">
        <v>-3.4643E-2</v>
      </c>
      <c r="U72">
        <v>-7.4238679999999997</v>
      </c>
      <c r="V72">
        <v>0</v>
      </c>
      <c r="X72">
        <v>0.7</v>
      </c>
      <c r="Y72">
        <v>0.223747</v>
      </c>
      <c r="Z72">
        <v>-0.80074599999999996</v>
      </c>
      <c r="AA72">
        <v>0.85831400000000002</v>
      </c>
      <c r="AB72">
        <v>-5.7568000000000001E-2</v>
      </c>
      <c r="AC72">
        <v>-0.223747</v>
      </c>
      <c r="AD72">
        <v>0</v>
      </c>
    </row>
    <row r="73" spans="1:30" x14ac:dyDescent="0.45">
      <c r="A73">
        <v>0.71</v>
      </c>
      <c r="B73">
        <v>3.3897650000000001</v>
      </c>
      <c r="C73">
        <v>-89.028204000000002</v>
      </c>
      <c r="D73">
        <v>-90.962866000000005</v>
      </c>
      <c r="E73">
        <v>-8.9300000000000004E-3</v>
      </c>
      <c r="F73">
        <v>86.610235000000003</v>
      </c>
      <c r="G73">
        <v>0</v>
      </c>
      <c r="I73">
        <v>0</v>
      </c>
      <c r="J73">
        <v>0.5</v>
      </c>
      <c r="K73">
        <v>7.3999999999999996E-2</v>
      </c>
      <c r="L73">
        <v>2</v>
      </c>
      <c r="N73">
        <v>0.71</v>
      </c>
      <c r="O73">
        <f t="shared" si="2"/>
        <v>23</v>
      </c>
      <c r="P73">
        <f t="shared" si="3"/>
        <v>49.999999999999957</v>
      </c>
      <c r="Q73">
        <v>7.4260830000000002</v>
      </c>
      <c r="R73">
        <v>1.9352339999999999</v>
      </c>
      <c r="S73">
        <v>-1.9000239999999999</v>
      </c>
      <c r="T73">
        <v>-3.5209999999999998E-2</v>
      </c>
      <c r="U73">
        <v>-7.4260830000000002</v>
      </c>
      <c r="V73">
        <v>0</v>
      </c>
      <c r="X73">
        <v>0.71</v>
      </c>
      <c r="Y73">
        <v>0.22150400000000001</v>
      </c>
      <c r="Z73">
        <v>-0.80163799999999996</v>
      </c>
      <c r="AA73">
        <v>0.85830700000000004</v>
      </c>
      <c r="AB73">
        <v>-5.6668999999999997E-2</v>
      </c>
      <c r="AC73">
        <v>-0.22150400000000001</v>
      </c>
      <c r="AD73">
        <v>0</v>
      </c>
    </row>
    <row r="74" spans="1:30" x14ac:dyDescent="0.45">
      <c r="A74">
        <v>0.72</v>
      </c>
      <c r="B74">
        <v>3.464048</v>
      </c>
      <c r="C74">
        <v>-89.008932000000001</v>
      </c>
      <c r="D74">
        <v>-90.981780000000001</v>
      </c>
      <c r="E74">
        <v>-9.2879999999999994E-3</v>
      </c>
      <c r="F74">
        <v>86.535951999999995</v>
      </c>
      <c r="G74">
        <v>0</v>
      </c>
      <c r="I74">
        <v>0</v>
      </c>
      <c r="J74">
        <v>0.5</v>
      </c>
      <c r="K74">
        <v>7.3999999999999996E-2</v>
      </c>
      <c r="L74">
        <v>2</v>
      </c>
      <c r="N74">
        <v>0.72</v>
      </c>
      <c r="O74">
        <f t="shared" si="2"/>
        <v>23.5</v>
      </c>
      <c r="P74">
        <f t="shared" si="3"/>
        <v>49.999999999999957</v>
      </c>
      <c r="Q74">
        <v>7.4282760000000003</v>
      </c>
      <c r="R74">
        <v>1.9272089999999999</v>
      </c>
      <c r="S74">
        <v>-1.8914409999999999</v>
      </c>
      <c r="T74">
        <v>-3.5768000000000001E-2</v>
      </c>
      <c r="U74">
        <v>-7.4282760000000003</v>
      </c>
      <c r="V74">
        <v>0</v>
      </c>
      <c r="X74">
        <v>0.72</v>
      </c>
      <c r="Y74">
        <v>0.21925500000000001</v>
      </c>
      <c r="Z74">
        <v>-0.80252800000000002</v>
      </c>
      <c r="AA74">
        <v>0.85829999999999995</v>
      </c>
      <c r="AB74">
        <v>-5.5772000000000002E-2</v>
      </c>
      <c r="AC74">
        <v>-0.21925500000000001</v>
      </c>
      <c r="AD74">
        <v>0</v>
      </c>
    </row>
    <row r="75" spans="1:30" x14ac:dyDescent="0.45">
      <c r="A75">
        <v>0.73</v>
      </c>
      <c r="B75">
        <v>3.5383520000000002</v>
      </c>
      <c r="C75">
        <v>-88.989739999999998</v>
      </c>
      <c r="D75">
        <v>-91.000608999999997</v>
      </c>
      <c r="E75">
        <v>-9.6509999999999999E-3</v>
      </c>
      <c r="F75">
        <v>86.461647999999997</v>
      </c>
      <c r="G75">
        <v>0</v>
      </c>
      <c r="I75">
        <v>0</v>
      </c>
      <c r="J75">
        <v>0.5</v>
      </c>
      <c r="K75">
        <v>7.3999999999999996E-2</v>
      </c>
      <c r="L75">
        <v>2</v>
      </c>
      <c r="N75">
        <v>0.73</v>
      </c>
      <c r="O75">
        <f t="shared" si="2"/>
        <v>24</v>
      </c>
      <c r="P75">
        <f t="shared" si="3"/>
        <v>49.999999999999957</v>
      </c>
      <c r="Q75">
        <v>7.4304459999999999</v>
      </c>
      <c r="R75">
        <v>1.9191739999999999</v>
      </c>
      <c r="S75">
        <v>-1.8828579999999999</v>
      </c>
      <c r="T75">
        <v>-3.6317000000000002E-2</v>
      </c>
      <c r="U75">
        <v>-7.4304459999999999</v>
      </c>
      <c r="V75">
        <v>0</v>
      </c>
      <c r="X75">
        <v>0.73</v>
      </c>
      <c r="Y75">
        <v>0.217001</v>
      </c>
      <c r="Z75">
        <v>-0.80341700000000005</v>
      </c>
      <c r="AA75">
        <v>0.858294</v>
      </c>
      <c r="AB75">
        <v>-5.4877000000000002E-2</v>
      </c>
      <c r="AC75">
        <v>-0.217001</v>
      </c>
      <c r="AD75">
        <v>0</v>
      </c>
    </row>
    <row r="76" spans="1:30" x14ac:dyDescent="0.45">
      <c r="A76">
        <v>0.74</v>
      </c>
      <c r="B76">
        <v>3.6126779999999998</v>
      </c>
      <c r="C76">
        <v>-88.970629000000002</v>
      </c>
      <c r="D76">
        <v>-91.019351999999998</v>
      </c>
      <c r="E76">
        <v>-1.0019E-2</v>
      </c>
      <c r="F76">
        <v>86.387321999999998</v>
      </c>
      <c r="G76">
        <v>0</v>
      </c>
      <c r="I76">
        <v>0</v>
      </c>
      <c r="J76">
        <v>0.5</v>
      </c>
      <c r="K76">
        <v>7.3999999999999996E-2</v>
      </c>
      <c r="L76">
        <v>2</v>
      </c>
      <c r="N76">
        <v>0.74</v>
      </c>
      <c r="O76">
        <f t="shared" si="2"/>
        <v>24.5</v>
      </c>
      <c r="P76">
        <f t="shared" si="3"/>
        <v>49.999999999999957</v>
      </c>
      <c r="Q76">
        <v>7.4325929999999998</v>
      </c>
      <c r="R76">
        <v>1.9111309999999999</v>
      </c>
      <c r="S76">
        <v>-1.8742749999999999</v>
      </c>
      <c r="T76">
        <v>-3.6856E-2</v>
      </c>
      <c r="U76">
        <v>-7.4325929999999998</v>
      </c>
      <c r="V76">
        <v>0</v>
      </c>
      <c r="X76">
        <v>0.74</v>
      </c>
      <c r="Y76">
        <v>0.21474099999999999</v>
      </c>
      <c r="Z76">
        <v>-0.80430299999999999</v>
      </c>
      <c r="AA76">
        <v>0.85828800000000005</v>
      </c>
      <c r="AB76">
        <v>-5.3984999999999998E-2</v>
      </c>
      <c r="AC76">
        <v>-0.21474099999999999</v>
      </c>
      <c r="AD76">
        <v>0</v>
      </c>
    </row>
    <row r="77" spans="1:30" x14ac:dyDescent="0.45">
      <c r="A77">
        <v>0.75</v>
      </c>
      <c r="B77">
        <v>3.6870259999999999</v>
      </c>
      <c r="C77">
        <v>-88.951598000000004</v>
      </c>
      <c r="D77">
        <v>-91.038009000000002</v>
      </c>
      <c r="E77">
        <v>-1.0392999999999999E-2</v>
      </c>
      <c r="F77">
        <v>86.312973999999997</v>
      </c>
      <c r="G77">
        <v>0</v>
      </c>
      <c r="I77">
        <v>0</v>
      </c>
      <c r="J77">
        <v>0.5</v>
      </c>
      <c r="K77">
        <v>7.3999999999999996E-2</v>
      </c>
      <c r="L77">
        <v>2</v>
      </c>
      <c r="N77">
        <v>0.75</v>
      </c>
      <c r="O77">
        <f t="shared" si="2"/>
        <v>25</v>
      </c>
      <c r="P77">
        <f t="shared" si="3"/>
        <v>49.999999999999957</v>
      </c>
      <c r="Q77">
        <v>7.4347180000000002</v>
      </c>
      <c r="R77">
        <v>1.9030800000000001</v>
      </c>
      <c r="S77">
        <v>-1.8656919999999999</v>
      </c>
      <c r="T77">
        <v>-3.7386999999999997E-2</v>
      </c>
      <c r="U77">
        <v>-7.4347180000000002</v>
      </c>
      <c r="V77">
        <v>0</v>
      </c>
      <c r="X77">
        <v>0.75</v>
      </c>
      <c r="Y77">
        <v>0.212476</v>
      </c>
      <c r="Z77">
        <v>-0.80518800000000001</v>
      </c>
      <c r="AA77">
        <v>0.85828300000000002</v>
      </c>
      <c r="AB77">
        <v>-5.3095000000000003E-2</v>
      </c>
      <c r="AC77">
        <v>-0.212476</v>
      </c>
      <c r="AD77">
        <v>0</v>
      </c>
    </row>
    <row r="78" spans="1:30" x14ac:dyDescent="0.45">
      <c r="A78">
        <v>0.76</v>
      </c>
      <c r="B78">
        <v>3.7613940000000001</v>
      </c>
      <c r="C78">
        <v>-88.932648</v>
      </c>
      <c r="D78">
        <v>-91.056579999999997</v>
      </c>
      <c r="E78">
        <v>-1.0772E-2</v>
      </c>
      <c r="F78">
        <v>86.238606000000004</v>
      </c>
      <c r="G78">
        <v>0</v>
      </c>
      <c r="I78">
        <v>0</v>
      </c>
      <c r="J78">
        <v>0.5</v>
      </c>
      <c r="K78">
        <v>7.3999999999999996E-2</v>
      </c>
      <c r="L78">
        <v>2</v>
      </c>
      <c r="N78">
        <v>0.76</v>
      </c>
      <c r="O78">
        <f t="shared" si="2"/>
        <v>25.5</v>
      </c>
      <c r="P78">
        <f t="shared" si="3"/>
        <v>49.999999999999957</v>
      </c>
      <c r="Q78">
        <v>7.43682</v>
      </c>
      <c r="R78">
        <v>1.895019</v>
      </c>
      <c r="S78">
        <v>-1.8571089999999999</v>
      </c>
      <c r="T78">
        <v>-3.7908999999999998E-2</v>
      </c>
      <c r="U78">
        <v>-7.43682</v>
      </c>
      <c r="V78">
        <v>0</v>
      </c>
      <c r="X78">
        <v>0.76</v>
      </c>
      <c r="Y78">
        <v>0.210205</v>
      </c>
      <c r="Z78">
        <v>-0.80607099999999998</v>
      </c>
      <c r="AA78">
        <v>0.85827799999999999</v>
      </c>
      <c r="AB78">
        <v>-5.2207000000000003E-2</v>
      </c>
      <c r="AC78">
        <v>-0.210205</v>
      </c>
      <c r="AD78">
        <v>0</v>
      </c>
    </row>
    <row r="79" spans="1:30" x14ac:dyDescent="0.45">
      <c r="A79">
        <v>0.77</v>
      </c>
      <c r="B79">
        <v>3.8357830000000002</v>
      </c>
      <c r="C79">
        <v>-88.913779000000005</v>
      </c>
      <c r="D79">
        <v>-91.075064999999995</v>
      </c>
      <c r="E79">
        <v>-1.1157E-2</v>
      </c>
      <c r="F79">
        <v>86.164216999999994</v>
      </c>
      <c r="G79">
        <v>0</v>
      </c>
      <c r="I79">
        <v>0</v>
      </c>
      <c r="J79">
        <v>0.5</v>
      </c>
      <c r="K79">
        <v>7.3999999999999996E-2</v>
      </c>
      <c r="L79">
        <v>2</v>
      </c>
      <c r="N79">
        <v>0.77</v>
      </c>
      <c r="O79">
        <f t="shared" si="2"/>
        <v>26</v>
      </c>
      <c r="P79">
        <f t="shared" si="3"/>
        <v>49.999999999999957</v>
      </c>
      <c r="Q79">
        <v>7.4388990000000002</v>
      </c>
      <c r="R79">
        <v>1.886949</v>
      </c>
      <c r="S79">
        <v>-1.848527</v>
      </c>
      <c r="T79">
        <v>-3.8422999999999999E-2</v>
      </c>
      <c r="U79">
        <v>-7.4388990000000002</v>
      </c>
      <c r="V79">
        <v>0</v>
      </c>
      <c r="X79">
        <v>0.77</v>
      </c>
      <c r="Y79">
        <v>0.207928</v>
      </c>
      <c r="Z79">
        <v>-0.80695099999999997</v>
      </c>
      <c r="AA79">
        <v>0.85827399999999998</v>
      </c>
      <c r="AB79">
        <v>-5.1322E-2</v>
      </c>
      <c r="AC79">
        <v>-0.207928</v>
      </c>
      <c r="AD79">
        <v>0</v>
      </c>
    </row>
    <row r="80" spans="1:30" x14ac:dyDescent="0.45">
      <c r="A80">
        <v>0.78</v>
      </c>
      <c r="B80">
        <v>3.9101919999999999</v>
      </c>
      <c r="C80">
        <v>-88.894990000000007</v>
      </c>
      <c r="D80">
        <v>-91.093463999999997</v>
      </c>
      <c r="E80">
        <v>-1.1546000000000001E-2</v>
      </c>
      <c r="F80">
        <v>86.089808000000005</v>
      </c>
      <c r="G80">
        <v>0</v>
      </c>
      <c r="I80">
        <v>0</v>
      </c>
      <c r="J80">
        <v>0.5</v>
      </c>
      <c r="K80">
        <v>7.3999999999999996E-2</v>
      </c>
      <c r="L80">
        <v>2</v>
      </c>
      <c r="N80">
        <v>0.78</v>
      </c>
      <c r="O80">
        <f t="shared" si="2"/>
        <v>26.5</v>
      </c>
      <c r="P80">
        <f t="shared" si="3"/>
        <v>49.999999999999957</v>
      </c>
      <c r="Q80">
        <v>7.4409559999999999</v>
      </c>
      <c r="R80">
        <v>1.878871</v>
      </c>
      <c r="S80">
        <v>-1.839944</v>
      </c>
      <c r="T80">
        <v>-3.8927000000000003E-2</v>
      </c>
      <c r="U80">
        <v>-7.4409559999999999</v>
      </c>
      <c r="V80">
        <v>0</v>
      </c>
      <c r="X80">
        <v>0.78</v>
      </c>
      <c r="Y80">
        <v>0.205646</v>
      </c>
      <c r="Z80">
        <v>-0.80783000000000005</v>
      </c>
      <c r="AA80">
        <v>0.85826999999999998</v>
      </c>
      <c r="AB80">
        <v>-5.0439999999999999E-2</v>
      </c>
      <c r="AC80">
        <v>-0.205646</v>
      </c>
      <c r="AD80">
        <v>0</v>
      </c>
    </row>
    <row r="81" spans="1:30" x14ac:dyDescent="0.45">
      <c r="A81">
        <v>0.79</v>
      </c>
      <c r="B81">
        <v>3.9846219999999999</v>
      </c>
      <c r="C81">
        <v>-88.876282000000003</v>
      </c>
      <c r="D81">
        <v>-91.111778000000001</v>
      </c>
      <c r="E81">
        <v>-1.1939999999999999E-2</v>
      </c>
      <c r="F81">
        <v>86.015377999999998</v>
      </c>
      <c r="G81">
        <v>0</v>
      </c>
      <c r="I81">
        <v>0</v>
      </c>
      <c r="J81">
        <v>0.5</v>
      </c>
      <c r="K81">
        <v>7.3999999999999996E-2</v>
      </c>
      <c r="L81">
        <v>2</v>
      </c>
      <c r="N81">
        <v>0.79</v>
      </c>
      <c r="O81">
        <f t="shared" si="2"/>
        <v>27</v>
      </c>
      <c r="P81">
        <f t="shared" si="3"/>
        <v>49.999999999999957</v>
      </c>
      <c r="Q81">
        <v>7.4429889999999999</v>
      </c>
      <c r="R81">
        <v>1.870784</v>
      </c>
      <c r="S81">
        <v>-1.831361</v>
      </c>
      <c r="T81">
        <v>-3.9423E-2</v>
      </c>
      <c r="U81">
        <v>-7.4429889999999999</v>
      </c>
      <c r="V81">
        <v>0</v>
      </c>
      <c r="X81">
        <v>0.79</v>
      </c>
      <c r="Y81">
        <v>0.20335900000000001</v>
      </c>
      <c r="Z81">
        <v>-0.80870699999999995</v>
      </c>
      <c r="AA81">
        <v>0.858267</v>
      </c>
      <c r="AB81">
        <v>-4.956E-2</v>
      </c>
      <c r="AC81">
        <v>-0.20335900000000001</v>
      </c>
      <c r="AD81">
        <v>0</v>
      </c>
    </row>
    <row r="82" spans="1:30" x14ac:dyDescent="0.45">
      <c r="A82">
        <v>0.8</v>
      </c>
      <c r="B82">
        <v>4.0590719999999996</v>
      </c>
      <c r="C82">
        <v>-88.857654999999994</v>
      </c>
      <c r="D82">
        <v>-91.130005999999995</v>
      </c>
      <c r="E82">
        <v>-1.2338999999999999E-2</v>
      </c>
      <c r="F82">
        <v>85.940928</v>
      </c>
      <c r="G82">
        <v>0</v>
      </c>
      <c r="I82">
        <v>0</v>
      </c>
      <c r="J82">
        <v>0.5</v>
      </c>
      <c r="K82">
        <v>7.3999999999999996E-2</v>
      </c>
      <c r="L82">
        <v>2</v>
      </c>
      <c r="N82">
        <v>0.8</v>
      </c>
      <c r="O82">
        <f t="shared" si="2"/>
        <v>27.5</v>
      </c>
      <c r="P82">
        <f t="shared" si="3"/>
        <v>49.999999999999957</v>
      </c>
      <c r="Q82">
        <v>7.4450000000000003</v>
      </c>
      <c r="R82">
        <v>1.8626879999999999</v>
      </c>
      <c r="S82">
        <v>-1.8227789999999999</v>
      </c>
      <c r="T82">
        <v>-3.9909E-2</v>
      </c>
      <c r="U82">
        <v>-7.4450000000000003</v>
      </c>
      <c r="V82">
        <v>0</v>
      </c>
      <c r="X82">
        <v>0.8</v>
      </c>
      <c r="Y82">
        <v>0.20106599999999999</v>
      </c>
      <c r="Z82">
        <v>-0.809581</v>
      </c>
      <c r="AA82">
        <v>0.85826400000000003</v>
      </c>
      <c r="AB82">
        <v>-4.8682999999999997E-2</v>
      </c>
      <c r="AC82">
        <v>-0.20106599999999999</v>
      </c>
      <c r="AD82">
        <v>0</v>
      </c>
    </row>
    <row r="83" spans="1:30" x14ac:dyDescent="0.45">
      <c r="A83">
        <v>0.81</v>
      </c>
      <c r="B83">
        <v>4.1335420000000003</v>
      </c>
      <c r="C83">
        <v>-88.839108999999993</v>
      </c>
      <c r="D83">
        <v>-91.148148000000006</v>
      </c>
      <c r="E83">
        <v>-1.2743000000000001E-2</v>
      </c>
      <c r="F83">
        <v>85.866457999999994</v>
      </c>
      <c r="G83">
        <v>0</v>
      </c>
      <c r="I83">
        <v>0</v>
      </c>
      <c r="J83">
        <v>0.5</v>
      </c>
      <c r="K83">
        <v>7.3999999999999996E-2</v>
      </c>
      <c r="L83">
        <v>2</v>
      </c>
      <c r="N83">
        <v>0.81</v>
      </c>
      <c r="O83">
        <f t="shared" si="2"/>
        <v>28</v>
      </c>
      <c r="P83">
        <f t="shared" si="3"/>
        <v>49.999999999999957</v>
      </c>
      <c r="Q83">
        <v>7.4469880000000002</v>
      </c>
      <c r="R83">
        <v>1.854584</v>
      </c>
      <c r="S83">
        <v>-1.8141959999999999</v>
      </c>
      <c r="T83">
        <v>-4.0388E-2</v>
      </c>
      <c r="U83">
        <v>-7.4469880000000002</v>
      </c>
      <c r="V83">
        <v>0</v>
      </c>
      <c r="X83">
        <v>0.81</v>
      </c>
      <c r="Y83">
        <v>0.198768</v>
      </c>
      <c r="Z83">
        <v>-0.81045400000000001</v>
      </c>
      <c r="AA83">
        <v>0.85826100000000005</v>
      </c>
      <c r="AB83">
        <v>-4.7808000000000003E-2</v>
      </c>
      <c r="AC83">
        <v>-0.198768</v>
      </c>
      <c r="AD83">
        <v>0</v>
      </c>
    </row>
    <row r="84" spans="1:30" x14ac:dyDescent="0.45">
      <c r="A84">
        <v>0.82</v>
      </c>
      <c r="B84">
        <v>4.2080320000000002</v>
      </c>
      <c r="C84">
        <v>-88.820644999999999</v>
      </c>
      <c r="D84">
        <v>-91.166203999999993</v>
      </c>
      <c r="E84">
        <v>-1.3152E-2</v>
      </c>
      <c r="F84">
        <v>85.791967999999997</v>
      </c>
      <c r="G84">
        <v>0</v>
      </c>
      <c r="I84">
        <v>0</v>
      </c>
      <c r="J84">
        <v>0.5</v>
      </c>
      <c r="K84">
        <v>7.3999999999999996E-2</v>
      </c>
      <c r="L84">
        <v>2</v>
      </c>
      <c r="N84">
        <v>0.82</v>
      </c>
      <c r="O84">
        <f t="shared" si="2"/>
        <v>28.5</v>
      </c>
      <c r="P84">
        <f t="shared" si="3"/>
        <v>50.000000000000512</v>
      </c>
      <c r="Q84">
        <v>7.4489520000000002</v>
      </c>
      <c r="R84">
        <v>1.8464700000000001</v>
      </c>
      <c r="S84">
        <v>-1.8056129999999999</v>
      </c>
      <c r="T84">
        <v>-4.0856999999999997E-2</v>
      </c>
      <c r="U84">
        <v>-7.4489520000000002</v>
      </c>
      <c r="V84">
        <v>0</v>
      </c>
      <c r="X84">
        <v>0.82</v>
      </c>
      <c r="Y84">
        <v>0.196464</v>
      </c>
      <c r="Z84">
        <v>-0.81132400000000005</v>
      </c>
      <c r="AA84">
        <v>0.85825899999999999</v>
      </c>
      <c r="AB84">
        <v>-4.6934999999999998E-2</v>
      </c>
      <c r="AC84">
        <v>-0.196464</v>
      </c>
      <c r="AD84">
        <v>0</v>
      </c>
    </row>
    <row r="85" spans="1:30" x14ac:dyDescent="0.45">
      <c r="A85">
        <v>0.83</v>
      </c>
      <c r="B85">
        <v>4.2825410000000002</v>
      </c>
      <c r="C85">
        <v>-88.802261000000001</v>
      </c>
      <c r="D85">
        <v>-91.184173999999999</v>
      </c>
      <c r="E85">
        <v>-1.3565000000000001E-2</v>
      </c>
      <c r="F85">
        <v>85.717459000000005</v>
      </c>
      <c r="G85">
        <v>0</v>
      </c>
      <c r="I85">
        <v>0</v>
      </c>
      <c r="J85">
        <v>0.5</v>
      </c>
      <c r="K85">
        <v>7.4999999999999997E-2</v>
      </c>
      <c r="L85">
        <v>2</v>
      </c>
      <c r="N85">
        <v>0.83</v>
      </c>
      <c r="O85">
        <f t="shared" si="2"/>
        <v>29</v>
      </c>
      <c r="P85">
        <f t="shared" si="3"/>
        <v>49.999999999999957</v>
      </c>
      <c r="Q85">
        <v>7.4508939999999999</v>
      </c>
      <c r="R85">
        <v>1.8383480000000001</v>
      </c>
      <c r="S85">
        <v>-1.797031</v>
      </c>
      <c r="T85">
        <v>-4.1318000000000001E-2</v>
      </c>
      <c r="U85">
        <v>-7.4508939999999999</v>
      </c>
      <c r="V85">
        <v>0</v>
      </c>
      <c r="X85">
        <v>0.83</v>
      </c>
      <c r="Y85">
        <v>0.19415499999999999</v>
      </c>
      <c r="Z85">
        <v>-0.81219200000000003</v>
      </c>
      <c r="AA85">
        <v>0.85825799999999997</v>
      </c>
      <c r="AB85">
        <v>-4.6066000000000003E-2</v>
      </c>
      <c r="AC85">
        <v>-0.19415499999999999</v>
      </c>
      <c r="AD85">
        <v>0</v>
      </c>
    </row>
    <row r="86" spans="1:30" x14ac:dyDescent="0.45">
      <c r="A86">
        <v>0.84</v>
      </c>
      <c r="B86">
        <v>4.3570690000000001</v>
      </c>
      <c r="C86">
        <v>-88.783958999999996</v>
      </c>
      <c r="D86">
        <v>-91.202059000000006</v>
      </c>
      <c r="E86">
        <v>-1.3983000000000001E-2</v>
      </c>
      <c r="F86">
        <v>85.642931000000004</v>
      </c>
      <c r="G86">
        <v>0</v>
      </c>
      <c r="I86">
        <v>0</v>
      </c>
      <c r="J86">
        <v>0.5</v>
      </c>
      <c r="K86">
        <v>7.4999999999999997E-2</v>
      </c>
      <c r="L86">
        <v>2</v>
      </c>
      <c r="N86">
        <v>0.84</v>
      </c>
      <c r="O86">
        <f t="shared" si="2"/>
        <v>29.5</v>
      </c>
      <c r="P86">
        <f t="shared" si="3"/>
        <v>49.999999999999957</v>
      </c>
      <c r="Q86">
        <v>7.4528119999999998</v>
      </c>
      <c r="R86">
        <v>1.8302179999999999</v>
      </c>
      <c r="S86">
        <v>-1.788448</v>
      </c>
      <c r="T86">
        <v>-4.1770000000000002E-2</v>
      </c>
      <c r="U86">
        <v>-7.4528119999999998</v>
      </c>
      <c r="V86">
        <v>0</v>
      </c>
      <c r="X86">
        <v>0.84</v>
      </c>
      <c r="Y86">
        <v>0.19184100000000001</v>
      </c>
      <c r="Z86">
        <v>-0.81305799999999995</v>
      </c>
      <c r="AA86">
        <v>0.85825700000000005</v>
      </c>
      <c r="AB86">
        <v>-4.5198000000000002E-2</v>
      </c>
      <c r="AC86">
        <v>-0.19184100000000001</v>
      </c>
      <c r="AD86">
        <v>0</v>
      </c>
    </row>
    <row r="87" spans="1:30" x14ac:dyDescent="0.45">
      <c r="A87">
        <v>0.85</v>
      </c>
      <c r="B87">
        <v>4.431616</v>
      </c>
      <c r="C87">
        <v>-88.765737999999999</v>
      </c>
      <c r="D87">
        <v>-91.219857000000005</v>
      </c>
      <c r="E87">
        <v>-1.4404999999999999E-2</v>
      </c>
      <c r="F87">
        <v>85.568383999999995</v>
      </c>
      <c r="G87">
        <v>0</v>
      </c>
      <c r="I87">
        <v>0</v>
      </c>
      <c r="J87">
        <v>0.5</v>
      </c>
      <c r="K87">
        <v>7.4999999999999997E-2</v>
      </c>
      <c r="L87">
        <v>2</v>
      </c>
      <c r="N87">
        <v>0.85</v>
      </c>
      <c r="O87">
        <f t="shared" si="2"/>
        <v>30</v>
      </c>
      <c r="P87">
        <f t="shared" si="3"/>
        <v>49.999999999999957</v>
      </c>
      <c r="Q87">
        <v>7.454707</v>
      </c>
      <c r="R87">
        <v>1.822079</v>
      </c>
      <c r="S87">
        <v>-1.7798659999999999</v>
      </c>
      <c r="T87">
        <v>-4.2213000000000001E-2</v>
      </c>
      <c r="U87">
        <v>-7.454707</v>
      </c>
      <c r="V87">
        <v>0</v>
      </c>
      <c r="X87">
        <v>0.85</v>
      </c>
      <c r="Y87">
        <v>0.189522</v>
      </c>
      <c r="Z87">
        <v>-0.81392200000000003</v>
      </c>
      <c r="AA87">
        <v>0.85825600000000002</v>
      </c>
      <c r="AB87">
        <v>-4.4333999999999998E-2</v>
      </c>
      <c r="AC87">
        <v>-0.189522</v>
      </c>
      <c r="AD87">
        <v>0</v>
      </c>
    </row>
    <row r="88" spans="1:30" x14ac:dyDescent="0.45">
      <c r="A88">
        <v>0.86</v>
      </c>
      <c r="B88">
        <v>4.5061819999999999</v>
      </c>
      <c r="C88">
        <v>-88.747598999999994</v>
      </c>
      <c r="D88">
        <v>-91.237570000000005</v>
      </c>
      <c r="E88">
        <v>-1.4831E-2</v>
      </c>
      <c r="F88">
        <v>85.493818000000005</v>
      </c>
      <c r="G88">
        <v>0</v>
      </c>
      <c r="I88">
        <v>0</v>
      </c>
      <c r="J88">
        <v>0.5</v>
      </c>
      <c r="K88">
        <v>7.4999999999999997E-2</v>
      </c>
      <c r="L88">
        <v>2</v>
      </c>
      <c r="N88">
        <v>0.86</v>
      </c>
      <c r="O88">
        <f t="shared" si="2"/>
        <v>30.5</v>
      </c>
      <c r="P88">
        <f t="shared" si="3"/>
        <v>49.999999999999957</v>
      </c>
      <c r="Q88">
        <v>7.4565789999999996</v>
      </c>
      <c r="R88">
        <v>1.813931</v>
      </c>
      <c r="S88">
        <v>-1.7712829999999999</v>
      </c>
      <c r="T88">
        <v>-4.2647999999999998E-2</v>
      </c>
      <c r="U88">
        <v>-7.4565789999999996</v>
      </c>
      <c r="V88">
        <v>0</v>
      </c>
      <c r="X88">
        <v>0.86</v>
      </c>
      <c r="Y88">
        <v>0.187197</v>
      </c>
      <c r="Z88">
        <v>-0.81478399999999995</v>
      </c>
      <c r="AA88">
        <v>0.85825600000000002</v>
      </c>
      <c r="AB88">
        <v>-4.3471999999999997E-2</v>
      </c>
      <c r="AC88">
        <v>-0.187197</v>
      </c>
      <c r="AD88">
        <v>0</v>
      </c>
    </row>
    <row r="89" spans="1:30" x14ac:dyDescent="0.45">
      <c r="A89">
        <v>0.87</v>
      </c>
      <c r="B89">
        <v>4.5807659999999997</v>
      </c>
      <c r="C89">
        <v>-88.729540999999998</v>
      </c>
      <c r="D89">
        <v>-91.255196999999995</v>
      </c>
      <c r="E89">
        <v>-1.5262E-2</v>
      </c>
      <c r="F89">
        <v>85.419234000000003</v>
      </c>
      <c r="G89">
        <v>0</v>
      </c>
      <c r="I89">
        <v>0</v>
      </c>
      <c r="J89">
        <v>0.5</v>
      </c>
      <c r="K89">
        <v>7.4999999999999997E-2</v>
      </c>
      <c r="L89">
        <v>2</v>
      </c>
      <c r="N89">
        <v>0.87</v>
      </c>
      <c r="O89">
        <f t="shared" si="2"/>
        <v>31</v>
      </c>
      <c r="P89">
        <f t="shared" si="3"/>
        <v>49.999999999999957</v>
      </c>
      <c r="Q89">
        <v>7.4584279999999996</v>
      </c>
      <c r="R89">
        <v>1.805774</v>
      </c>
      <c r="S89">
        <v>-1.7627010000000001</v>
      </c>
      <c r="T89">
        <v>-4.3074000000000001E-2</v>
      </c>
      <c r="U89">
        <v>-7.4584279999999996</v>
      </c>
      <c r="V89">
        <v>0</v>
      </c>
      <c r="X89">
        <v>0.87</v>
      </c>
      <c r="Y89">
        <v>0.184867</v>
      </c>
      <c r="Z89">
        <v>-0.81564400000000004</v>
      </c>
      <c r="AA89">
        <v>0.85825600000000002</v>
      </c>
      <c r="AB89">
        <v>-4.2611999999999997E-2</v>
      </c>
      <c r="AC89">
        <v>-0.184867</v>
      </c>
      <c r="AD89">
        <v>0</v>
      </c>
    </row>
    <row r="90" spans="1:30" x14ac:dyDescent="0.45">
      <c r="A90">
        <v>0.88</v>
      </c>
      <c r="B90">
        <v>4.6553680000000002</v>
      </c>
      <c r="C90">
        <v>-88.711564999999993</v>
      </c>
      <c r="D90">
        <v>-91.272738000000004</v>
      </c>
      <c r="E90">
        <v>-1.5696999999999999E-2</v>
      </c>
      <c r="F90">
        <v>85.344632000000004</v>
      </c>
      <c r="G90">
        <v>0</v>
      </c>
      <c r="I90">
        <v>0</v>
      </c>
      <c r="J90">
        <v>0.5</v>
      </c>
      <c r="K90">
        <v>7.4999999999999997E-2</v>
      </c>
      <c r="L90">
        <v>2</v>
      </c>
      <c r="N90">
        <v>0.88</v>
      </c>
      <c r="O90">
        <f t="shared" si="2"/>
        <v>31.5</v>
      </c>
      <c r="P90">
        <f t="shared" si="3"/>
        <v>49.999999999999957</v>
      </c>
      <c r="Q90">
        <v>7.4602529999999998</v>
      </c>
      <c r="R90">
        <v>1.797609</v>
      </c>
      <c r="S90">
        <v>-1.7541180000000001</v>
      </c>
      <c r="T90">
        <v>-4.3491000000000002E-2</v>
      </c>
      <c r="U90">
        <v>-7.4602529999999998</v>
      </c>
      <c r="V90">
        <v>0</v>
      </c>
      <c r="X90">
        <v>0.88</v>
      </c>
      <c r="Y90">
        <v>0.182532</v>
      </c>
      <c r="Z90">
        <v>-0.81650100000000003</v>
      </c>
      <c r="AA90">
        <v>0.85825600000000002</v>
      </c>
      <c r="AB90">
        <v>-4.1756000000000001E-2</v>
      </c>
      <c r="AC90">
        <v>-0.182532</v>
      </c>
      <c r="AD90">
        <v>0</v>
      </c>
    </row>
    <row r="91" spans="1:30" x14ac:dyDescent="0.45">
      <c r="A91">
        <v>0.89</v>
      </c>
      <c r="B91">
        <v>4.7299889999999998</v>
      </c>
      <c r="C91">
        <v>-88.693670999999995</v>
      </c>
      <c r="D91">
        <v>-91.290194</v>
      </c>
      <c r="E91">
        <v>-1.6136000000000001E-2</v>
      </c>
      <c r="F91">
        <v>85.270010999999997</v>
      </c>
      <c r="G91">
        <v>0</v>
      </c>
      <c r="I91">
        <v>0</v>
      </c>
      <c r="J91">
        <v>0.5</v>
      </c>
      <c r="K91">
        <v>7.4999999999999997E-2</v>
      </c>
      <c r="L91">
        <v>2</v>
      </c>
      <c r="N91">
        <v>0.89</v>
      </c>
      <c r="O91">
        <f t="shared" si="2"/>
        <v>32</v>
      </c>
      <c r="P91">
        <f t="shared" si="3"/>
        <v>49.999999999999957</v>
      </c>
      <c r="Q91">
        <v>7.4620550000000003</v>
      </c>
      <c r="R91">
        <v>1.789436</v>
      </c>
      <c r="S91">
        <v>-1.745536</v>
      </c>
      <c r="T91">
        <v>-4.3900000000000002E-2</v>
      </c>
      <c r="U91">
        <v>-7.4620550000000003</v>
      </c>
      <c r="V91">
        <v>0</v>
      </c>
      <c r="X91">
        <v>0.89</v>
      </c>
      <c r="Y91">
        <v>0.18019199999999999</v>
      </c>
      <c r="Z91">
        <v>-0.81735599999999997</v>
      </c>
      <c r="AA91">
        <v>0.85825700000000005</v>
      </c>
      <c r="AB91">
        <v>-4.0902000000000001E-2</v>
      </c>
      <c r="AC91">
        <v>-0.18019199999999999</v>
      </c>
      <c r="AD91">
        <v>0</v>
      </c>
    </row>
    <row r="92" spans="1:30" x14ac:dyDescent="0.45">
      <c r="A92">
        <v>0.9</v>
      </c>
      <c r="B92">
        <v>4.804627</v>
      </c>
      <c r="C92">
        <v>-88.675858000000005</v>
      </c>
      <c r="D92">
        <v>-91.307563000000002</v>
      </c>
      <c r="E92">
        <v>-1.6579E-2</v>
      </c>
      <c r="F92">
        <v>85.195373000000004</v>
      </c>
      <c r="G92">
        <v>0</v>
      </c>
      <c r="I92">
        <v>0</v>
      </c>
      <c r="J92">
        <v>0.5</v>
      </c>
      <c r="K92">
        <v>7.4999999999999997E-2</v>
      </c>
      <c r="L92">
        <v>2</v>
      </c>
      <c r="N92">
        <v>0.9</v>
      </c>
      <c r="O92">
        <f t="shared" si="2"/>
        <v>32.5</v>
      </c>
      <c r="P92">
        <f t="shared" si="3"/>
        <v>49.999999999999957</v>
      </c>
      <c r="Q92">
        <v>7.4638340000000003</v>
      </c>
      <c r="R92">
        <v>1.7812539999999999</v>
      </c>
      <c r="S92">
        <v>-1.736953</v>
      </c>
      <c r="T92">
        <v>-4.4301E-2</v>
      </c>
      <c r="U92">
        <v>-7.4638340000000003</v>
      </c>
      <c r="V92">
        <v>0</v>
      </c>
      <c r="X92">
        <v>0.9</v>
      </c>
      <c r="Y92">
        <v>0.17784700000000001</v>
      </c>
      <c r="Z92">
        <v>-0.81820800000000005</v>
      </c>
      <c r="AA92">
        <v>0.85825899999999999</v>
      </c>
      <c r="AB92">
        <v>-4.0050000000000002E-2</v>
      </c>
      <c r="AC92">
        <v>-0.17784700000000001</v>
      </c>
      <c r="AD92">
        <v>0</v>
      </c>
    </row>
    <row r="93" spans="1:30" x14ac:dyDescent="0.45">
      <c r="A93">
        <v>0.91</v>
      </c>
      <c r="B93">
        <v>4.879283</v>
      </c>
      <c r="C93">
        <v>-88.658126999999993</v>
      </c>
      <c r="D93">
        <v>-91.324847000000005</v>
      </c>
      <c r="E93">
        <v>-1.7025999999999999E-2</v>
      </c>
      <c r="F93">
        <v>85.120716999999999</v>
      </c>
      <c r="G93">
        <v>0</v>
      </c>
      <c r="I93">
        <v>0</v>
      </c>
      <c r="J93">
        <v>0.5</v>
      </c>
      <c r="K93">
        <v>7.4999999999999997E-2</v>
      </c>
      <c r="L93">
        <v>2</v>
      </c>
      <c r="N93">
        <v>0.91</v>
      </c>
      <c r="O93">
        <f t="shared" si="2"/>
        <v>33</v>
      </c>
      <c r="P93">
        <f t="shared" si="3"/>
        <v>49.999999999999957</v>
      </c>
      <c r="Q93">
        <v>7.4655889999999996</v>
      </c>
      <c r="R93">
        <v>1.7730630000000001</v>
      </c>
      <c r="S93">
        <v>-1.72837</v>
      </c>
      <c r="T93">
        <v>-4.4692999999999997E-2</v>
      </c>
      <c r="U93">
        <v>-7.4655889999999996</v>
      </c>
      <c r="V93">
        <v>0</v>
      </c>
      <c r="X93">
        <v>0.91</v>
      </c>
      <c r="Y93">
        <v>0.17549699999999999</v>
      </c>
      <c r="Z93">
        <v>-0.81905899999999998</v>
      </c>
      <c r="AA93">
        <v>0.85826000000000002</v>
      </c>
      <c r="AB93">
        <v>-3.9202000000000001E-2</v>
      </c>
      <c r="AC93">
        <v>-0.17549699999999999</v>
      </c>
      <c r="AD93">
        <v>0</v>
      </c>
    </row>
    <row r="94" spans="1:30" x14ac:dyDescent="0.45">
      <c r="A94">
        <v>0.92</v>
      </c>
      <c r="B94">
        <v>4.9539559999999998</v>
      </c>
      <c r="C94">
        <v>-88.640478999999999</v>
      </c>
      <c r="D94">
        <v>-91.342044999999999</v>
      </c>
      <c r="E94">
        <v>-1.7475999999999998E-2</v>
      </c>
      <c r="F94">
        <v>85.046043999999995</v>
      </c>
      <c r="G94">
        <v>0</v>
      </c>
      <c r="I94">
        <v>0</v>
      </c>
      <c r="J94">
        <v>0.5</v>
      </c>
      <c r="K94">
        <v>7.4999999999999997E-2</v>
      </c>
      <c r="L94">
        <v>2</v>
      </c>
      <c r="N94">
        <v>0.92</v>
      </c>
      <c r="O94">
        <f t="shared" si="2"/>
        <v>33.5</v>
      </c>
      <c r="P94">
        <f t="shared" si="3"/>
        <v>49.999999999999957</v>
      </c>
      <c r="Q94">
        <v>7.46732</v>
      </c>
      <c r="R94">
        <v>1.764864</v>
      </c>
      <c r="S94">
        <v>-1.7197880000000001</v>
      </c>
      <c r="T94">
        <v>-4.5075999999999998E-2</v>
      </c>
      <c r="U94">
        <v>-7.46732</v>
      </c>
      <c r="V94">
        <v>0</v>
      </c>
      <c r="X94">
        <v>0.92</v>
      </c>
      <c r="Y94">
        <v>0.17314199999999999</v>
      </c>
      <c r="Z94">
        <v>-0.81990700000000005</v>
      </c>
      <c r="AA94">
        <v>0.858263</v>
      </c>
      <c r="AB94">
        <v>-3.8356000000000001E-2</v>
      </c>
      <c r="AC94">
        <v>-0.17314199999999999</v>
      </c>
      <c r="AD94">
        <v>0</v>
      </c>
    </row>
    <row r="95" spans="1:30" x14ac:dyDescent="0.45">
      <c r="A95">
        <v>0.93</v>
      </c>
      <c r="B95">
        <v>5.0286470000000003</v>
      </c>
      <c r="C95">
        <v>-88.622911999999999</v>
      </c>
      <c r="D95">
        <v>-91.359156999999996</v>
      </c>
      <c r="E95">
        <v>-1.7930999999999999E-2</v>
      </c>
      <c r="F95">
        <v>84.971352999999993</v>
      </c>
      <c r="G95">
        <v>0</v>
      </c>
      <c r="I95">
        <v>0</v>
      </c>
      <c r="J95">
        <v>0.5</v>
      </c>
      <c r="K95">
        <v>7.4999999999999997E-2</v>
      </c>
      <c r="L95">
        <v>2</v>
      </c>
      <c r="N95">
        <v>0.93</v>
      </c>
      <c r="O95">
        <f t="shared" si="2"/>
        <v>34</v>
      </c>
      <c r="P95">
        <f t="shared" si="3"/>
        <v>49.999999999999957</v>
      </c>
      <c r="Q95">
        <v>7.4690279999999998</v>
      </c>
      <c r="R95">
        <v>1.7566569999999999</v>
      </c>
      <c r="S95">
        <v>-1.7112050000000001</v>
      </c>
      <c r="T95">
        <v>-4.5450999999999998E-2</v>
      </c>
      <c r="U95">
        <v>-7.4690279999999998</v>
      </c>
      <c r="V95">
        <v>0</v>
      </c>
      <c r="X95">
        <v>0.93</v>
      </c>
      <c r="Y95">
        <v>0.17078199999999999</v>
      </c>
      <c r="Z95">
        <v>-0.82075200000000004</v>
      </c>
      <c r="AA95">
        <v>0.85826499999999994</v>
      </c>
      <c r="AB95">
        <v>-3.7512999999999998E-2</v>
      </c>
      <c r="AC95">
        <v>-0.17078199999999999</v>
      </c>
      <c r="AD95">
        <v>0</v>
      </c>
    </row>
    <row r="96" spans="1:30" x14ac:dyDescent="0.45">
      <c r="A96">
        <v>0.94</v>
      </c>
      <c r="B96">
        <v>5.1033540000000004</v>
      </c>
      <c r="C96">
        <v>-88.605428000000003</v>
      </c>
      <c r="D96">
        <v>-91.376182999999997</v>
      </c>
      <c r="E96">
        <v>-1.8388999999999999E-2</v>
      </c>
      <c r="F96">
        <v>84.896646000000004</v>
      </c>
      <c r="G96">
        <v>0</v>
      </c>
      <c r="I96">
        <v>0</v>
      </c>
      <c r="J96">
        <v>0.5</v>
      </c>
      <c r="K96">
        <v>7.4999999999999997E-2</v>
      </c>
      <c r="L96">
        <v>2</v>
      </c>
      <c r="N96">
        <v>0.94</v>
      </c>
      <c r="O96">
        <f t="shared" si="2"/>
        <v>34.5</v>
      </c>
      <c r="P96">
        <f t="shared" si="3"/>
        <v>50.000000000000512</v>
      </c>
      <c r="Q96">
        <v>7.4707119999999998</v>
      </c>
      <c r="R96">
        <v>1.7484409999999999</v>
      </c>
      <c r="S96">
        <v>-1.7026220000000001</v>
      </c>
      <c r="T96">
        <v>-4.5817999999999998E-2</v>
      </c>
      <c r="U96">
        <v>-7.4707119999999998</v>
      </c>
      <c r="V96">
        <v>0</v>
      </c>
      <c r="X96">
        <v>0.94</v>
      </c>
      <c r="Y96">
        <v>0.16841700000000001</v>
      </c>
      <c r="Z96">
        <v>-0.82159599999999999</v>
      </c>
      <c r="AA96">
        <v>0.85826800000000003</v>
      </c>
      <c r="AB96">
        <v>-3.6672000000000003E-2</v>
      </c>
      <c r="AC96">
        <v>-0.16841700000000001</v>
      </c>
      <c r="AD96">
        <v>0</v>
      </c>
    </row>
    <row r="97" spans="1:30" x14ac:dyDescent="0.45">
      <c r="A97">
        <v>0.95</v>
      </c>
      <c r="B97">
        <v>5.178077</v>
      </c>
      <c r="C97">
        <v>-88.588025999999999</v>
      </c>
      <c r="D97">
        <v>-91.393123000000003</v>
      </c>
      <c r="E97">
        <v>-1.8851E-2</v>
      </c>
      <c r="F97">
        <v>84.821922999999998</v>
      </c>
      <c r="G97">
        <v>0</v>
      </c>
      <c r="I97">
        <v>0</v>
      </c>
      <c r="J97">
        <v>0.5</v>
      </c>
      <c r="K97">
        <v>7.4999999999999997E-2</v>
      </c>
      <c r="L97">
        <v>2</v>
      </c>
      <c r="N97">
        <v>0.95</v>
      </c>
      <c r="O97">
        <f t="shared" si="2"/>
        <v>35</v>
      </c>
      <c r="P97">
        <f t="shared" si="3"/>
        <v>49.999999999999957</v>
      </c>
      <c r="Q97">
        <v>7.4723730000000002</v>
      </c>
      <c r="R97">
        <v>1.740216</v>
      </c>
      <c r="S97">
        <v>-1.69404</v>
      </c>
      <c r="T97">
        <v>-4.6177000000000003E-2</v>
      </c>
      <c r="U97">
        <v>-7.4723730000000002</v>
      </c>
      <c r="V97">
        <v>0</v>
      </c>
      <c r="X97">
        <v>0.95</v>
      </c>
      <c r="Y97">
        <v>0.166047</v>
      </c>
      <c r="Z97">
        <v>-0.82243599999999994</v>
      </c>
      <c r="AA97">
        <v>0.85827100000000001</v>
      </c>
      <c r="AB97">
        <v>-3.5834999999999999E-2</v>
      </c>
      <c r="AC97">
        <v>-0.166047</v>
      </c>
      <c r="AD97">
        <v>0</v>
      </c>
    </row>
    <row r="98" spans="1:30" x14ac:dyDescent="0.45">
      <c r="A98">
        <v>0.96</v>
      </c>
      <c r="B98">
        <v>5.2528180000000004</v>
      </c>
      <c r="C98">
        <v>-88.570706000000001</v>
      </c>
      <c r="D98">
        <v>-91.409977999999995</v>
      </c>
      <c r="E98">
        <v>-1.9316E-2</v>
      </c>
      <c r="F98">
        <v>84.747181999999995</v>
      </c>
      <c r="G98">
        <v>0</v>
      </c>
      <c r="I98">
        <v>0</v>
      </c>
      <c r="J98">
        <v>0.5</v>
      </c>
      <c r="K98">
        <v>7.4999999999999997E-2</v>
      </c>
      <c r="L98">
        <v>2</v>
      </c>
      <c r="N98">
        <v>0.96</v>
      </c>
      <c r="O98">
        <f t="shared" si="2"/>
        <v>35.5</v>
      </c>
      <c r="P98">
        <f t="shared" si="3"/>
        <v>49.999999999999957</v>
      </c>
      <c r="Q98">
        <v>7.4740089999999997</v>
      </c>
      <c r="R98">
        <v>1.7319830000000001</v>
      </c>
      <c r="S98">
        <v>-1.685457</v>
      </c>
      <c r="T98">
        <v>-4.6526999999999999E-2</v>
      </c>
      <c r="U98">
        <v>-7.4740089999999997</v>
      </c>
      <c r="V98">
        <v>0</v>
      </c>
      <c r="X98">
        <v>0.96</v>
      </c>
      <c r="Y98">
        <v>0.16367200000000001</v>
      </c>
      <c r="Z98">
        <v>-0.82327499999999998</v>
      </c>
      <c r="AA98">
        <v>0.85827500000000001</v>
      </c>
      <c r="AB98">
        <v>-3.5000000000000003E-2</v>
      </c>
      <c r="AC98">
        <v>-0.16367200000000001</v>
      </c>
      <c r="AD98">
        <v>0</v>
      </c>
    </row>
    <row r="99" spans="1:30" x14ac:dyDescent="0.45">
      <c r="A99">
        <v>0.97</v>
      </c>
      <c r="B99">
        <v>5.3275740000000003</v>
      </c>
      <c r="C99">
        <v>-88.553467999999995</v>
      </c>
      <c r="D99">
        <v>-91.426747000000006</v>
      </c>
      <c r="E99">
        <v>-1.9785000000000001E-2</v>
      </c>
      <c r="F99">
        <v>84.672426000000002</v>
      </c>
      <c r="G99">
        <v>0</v>
      </c>
      <c r="I99">
        <v>0</v>
      </c>
      <c r="J99">
        <v>0.5</v>
      </c>
      <c r="K99">
        <v>7.4999999999999997E-2</v>
      </c>
      <c r="L99">
        <v>2</v>
      </c>
      <c r="N99">
        <v>0.97</v>
      </c>
      <c r="O99">
        <f t="shared" si="2"/>
        <v>36</v>
      </c>
      <c r="P99">
        <f t="shared" si="3"/>
        <v>49.999999999999957</v>
      </c>
      <c r="Q99">
        <v>7.4756220000000004</v>
      </c>
      <c r="R99">
        <v>1.7237420000000001</v>
      </c>
      <c r="S99">
        <v>-1.676874</v>
      </c>
      <c r="T99">
        <v>-4.6868E-2</v>
      </c>
      <c r="U99">
        <v>-7.4756220000000004</v>
      </c>
      <c r="V99">
        <v>0</v>
      </c>
      <c r="X99">
        <v>0.97</v>
      </c>
      <c r="Y99">
        <v>0.16129199999999999</v>
      </c>
      <c r="Z99">
        <v>-0.82411100000000004</v>
      </c>
      <c r="AA99">
        <v>0.85827900000000001</v>
      </c>
      <c r="AB99">
        <v>-3.4167999999999997E-2</v>
      </c>
      <c r="AC99">
        <v>-0.16129199999999999</v>
      </c>
      <c r="AD99">
        <v>0</v>
      </c>
    </row>
    <row r="100" spans="1:30" x14ac:dyDescent="0.45">
      <c r="A100">
        <v>0.98</v>
      </c>
      <c r="B100">
        <v>5.4023459999999996</v>
      </c>
      <c r="C100">
        <v>-88.536313000000007</v>
      </c>
      <c r="D100">
        <v>-91.443430000000006</v>
      </c>
      <c r="E100">
        <v>-2.0257000000000001E-2</v>
      </c>
      <c r="F100">
        <v>84.597654000000006</v>
      </c>
      <c r="G100">
        <v>0</v>
      </c>
      <c r="I100">
        <v>0</v>
      </c>
      <c r="J100">
        <v>0.5</v>
      </c>
      <c r="K100">
        <v>7.4999999999999997E-2</v>
      </c>
      <c r="L100">
        <v>2</v>
      </c>
      <c r="N100">
        <v>0.98</v>
      </c>
      <c r="O100">
        <f t="shared" si="2"/>
        <v>36.5</v>
      </c>
      <c r="P100">
        <f t="shared" si="3"/>
        <v>49.999999999999957</v>
      </c>
      <c r="Q100">
        <v>7.4772109999999996</v>
      </c>
      <c r="R100">
        <v>1.7154929999999999</v>
      </c>
      <c r="S100">
        <v>-1.668291</v>
      </c>
      <c r="T100">
        <v>-4.7202000000000001E-2</v>
      </c>
      <c r="U100">
        <v>-7.4772109999999996</v>
      </c>
      <c r="V100">
        <v>0</v>
      </c>
      <c r="X100">
        <v>0.98</v>
      </c>
      <c r="Y100">
        <v>0.15890799999999999</v>
      </c>
      <c r="Z100">
        <v>-0.82494400000000001</v>
      </c>
      <c r="AA100">
        <v>0.85828300000000002</v>
      </c>
      <c r="AB100">
        <v>-3.3339000000000001E-2</v>
      </c>
      <c r="AC100">
        <v>-0.15890799999999999</v>
      </c>
      <c r="AD100">
        <v>0</v>
      </c>
    </row>
    <row r="101" spans="1:30" x14ac:dyDescent="0.45">
      <c r="A101">
        <v>0.99</v>
      </c>
      <c r="B101">
        <v>5.4771340000000004</v>
      </c>
      <c r="C101">
        <v>-88.519240999999994</v>
      </c>
      <c r="D101">
        <v>-91.460026999999997</v>
      </c>
      <c r="E101">
        <v>-2.0732E-2</v>
      </c>
      <c r="F101">
        <v>84.522865999999993</v>
      </c>
      <c r="G101">
        <v>0</v>
      </c>
      <c r="I101">
        <v>0</v>
      </c>
      <c r="J101">
        <v>0.5</v>
      </c>
      <c r="K101">
        <v>7.4999999999999997E-2</v>
      </c>
      <c r="L101">
        <v>2</v>
      </c>
      <c r="N101">
        <v>0.99</v>
      </c>
      <c r="O101">
        <f t="shared" si="2"/>
        <v>37</v>
      </c>
      <c r="P101">
        <f t="shared" si="3"/>
        <v>49.999999999999957</v>
      </c>
      <c r="Q101">
        <v>7.478777</v>
      </c>
      <c r="R101">
        <v>1.7072350000000001</v>
      </c>
      <c r="S101">
        <v>-1.659708</v>
      </c>
      <c r="T101">
        <v>-4.7527E-2</v>
      </c>
      <c r="U101">
        <v>-7.478777</v>
      </c>
      <c r="V101">
        <v>0</v>
      </c>
      <c r="X101">
        <v>0.99</v>
      </c>
      <c r="Y101">
        <v>0.15651899999999999</v>
      </c>
      <c r="Z101">
        <v>-0.82577500000000004</v>
      </c>
      <c r="AA101">
        <v>0.85828800000000005</v>
      </c>
      <c r="AB101">
        <v>-3.2513E-2</v>
      </c>
      <c r="AC101">
        <v>-0.15651899999999999</v>
      </c>
      <c r="AD101">
        <v>0</v>
      </c>
    </row>
    <row r="102" spans="1:30" x14ac:dyDescent="0.45">
      <c r="A102">
        <v>1</v>
      </c>
      <c r="B102">
        <v>5.5519369999999997</v>
      </c>
      <c r="C102">
        <v>-88.502251000000001</v>
      </c>
      <c r="D102">
        <v>-91.476538000000005</v>
      </c>
      <c r="E102">
        <v>-2.1211000000000001E-2</v>
      </c>
      <c r="F102">
        <v>84.448063000000005</v>
      </c>
      <c r="G102">
        <v>0</v>
      </c>
      <c r="I102">
        <v>0</v>
      </c>
      <c r="J102">
        <v>0.5</v>
      </c>
      <c r="K102">
        <v>7.4999999999999997E-2</v>
      </c>
      <c r="L102">
        <v>2</v>
      </c>
      <c r="N102">
        <v>1</v>
      </c>
      <c r="O102">
        <f t="shared" si="2"/>
        <v>37.5</v>
      </c>
      <c r="P102">
        <f t="shared" si="3"/>
        <v>49.999999999999957</v>
      </c>
      <c r="Q102">
        <v>7.4803179999999996</v>
      </c>
      <c r="R102">
        <v>1.698969</v>
      </c>
      <c r="S102">
        <v>-1.651125</v>
      </c>
      <c r="T102">
        <v>-4.7843999999999998E-2</v>
      </c>
      <c r="U102">
        <v>-7.4803179999999996</v>
      </c>
      <c r="V102">
        <v>0</v>
      </c>
      <c r="X102">
        <v>1</v>
      </c>
      <c r="Y102">
        <v>0.15412500000000001</v>
      </c>
      <c r="Z102">
        <v>-0.82660299999999998</v>
      </c>
      <c r="AA102">
        <v>0.85829299999999997</v>
      </c>
      <c r="AB102">
        <v>-3.1689000000000002E-2</v>
      </c>
      <c r="AC102">
        <v>-0.15412500000000001</v>
      </c>
      <c r="AD102">
        <v>0</v>
      </c>
    </row>
    <row r="103" spans="1:30" x14ac:dyDescent="0.45">
      <c r="A103">
        <v>1.01</v>
      </c>
      <c r="B103">
        <v>5.6267550000000002</v>
      </c>
      <c r="C103">
        <v>-88.485343999999998</v>
      </c>
      <c r="D103">
        <v>-91.492963000000003</v>
      </c>
      <c r="E103">
        <v>-2.1691999999999999E-2</v>
      </c>
      <c r="F103">
        <v>84.373244999999997</v>
      </c>
      <c r="G103">
        <v>0</v>
      </c>
      <c r="I103">
        <v>0</v>
      </c>
      <c r="J103">
        <v>0.5</v>
      </c>
      <c r="K103">
        <v>7.4999999999999997E-2</v>
      </c>
      <c r="L103">
        <v>2</v>
      </c>
      <c r="N103">
        <v>1.01</v>
      </c>
      <c r="O103">
        <f t="shared" si="2"/>
        <v>38</v>
      </c>
      <c r="P103">
        <f t="shared" si="3"/>
        <v>49.999999999999957</v>
      </c>
      <c r="Q103">
        <v>7.4818350000000002</v>
      </c>
      <c r="R103">
        <v>1.6906950000000001</v>
      </c>
      <c r="S103">
        <v>-1.6425430000000001</v>
      </c>
      <c r="T103">
        <v>-4.8152E-2</v>
      </c>
      <c r="U103">
        <v>-7.4818350000000002</v>
      </c>
      <c r="V103">
        <v>0</v>
      </c>
      <c r="X103">
        <v>1.01</v>
      </c>
      <c r="Y103">
        <v>0.151727</v>
      </c>
      <c r="Z103">
        <v>-0.82742899999999997</v>
      </c>
      <c r="AA103">
        <v>0.85829800000000001</v>
      </c>
      <c r="AB103">
        <v>-3.0869000000000001E-2</v>
      </c>
      <c r="AC103">
        <v>-0.151727</v>
      </c>
      <c r="AD103">
        <v>0</v>
      </c>
    </row>
    <row r="104" spans="1:30" x14ac:dyDescent="0.45">
      <c r="A104">
        <v>1.02</v>
      </c>
      <c r="B104">
        <v>5.7015880000000001</v>
      </c>
      <c r="C104">
        <v>-88.468519999999998</v>
      </c>
      <c r="D104">
        <v>-91.509303000000003</v>
      </c>
      <c r="E104">
        <v>-2.2176999999999999E-2</v>
      </c>
      <c r="F104">
        <v>84.298411999999999</v>
      </c>
      <c r="G104">
        <v>0</v>
      </c>
      <c r="I104">
        <v>0</v>
      </c>
      <c r="J104">
        <v>0.5</v>
      </c>
      <c r="K104">
        <v>7.4999999999999997E-2</v>
      </c>
      <c r="L104">
        <v>2</v>
      </c>
      <c r="N104">
        <v>1.02</v>
      </c>
      <c r="O104">
        <f t="shared" si="2"/>
        <v>38.5</v>
      </c>
      <c r="P104">
        <f t="shared" si="3"/>
        <v>49.999999999999957</v>
      </c>
      <c r="Q104">
        <v>7.4833280000000002</v>
      </c>
      <c r="R104">
        <v>1.682412</v>
      </c>
      <c r="S104">
        <v>-1.6339589999999999</v>
      </c>
      <c r="T104">
        <v>-4.8453000000000003E-2</v>
      </c>
      <c r="U104">
        <v>-7.4833280000000002</v>
      </c>
      <c r="V104">
        <v>0</v>
      </c>
      <c r="X104">
        <v>1.02</v>
      </c>
      <c r="Y104">
        <v>0.14932400000000001</v>
      </c>
      <c r="Z104">
        <v>-0.82825300000000002</v>
      </c>
      <c r="AA104">
        <v>0.85830399999999996</v>
      </c>
      <c r="AB104">
        <v>-3.0051000000000001E-2</v>
      </c>
      <c r="AC104">
        <v>-0.14932400000000001</v>
      </c>
      <c r="AD104">
        <v>0</v>
      </c>
    </row>
    <row r="105" spans="1:30" x14ac:dyDescent="0.45">
      <c r="A105">
        <v>1.03</v>
      </c>
      <c r="B105">
        <v>5.7764360000000003</v>
      </c>
      <c r="C105">
        <v>-88.451779000000002</v>
      </c>
      <c r="D105">
        <v>-91.525557000000006</v>
      </c>
      <c r="E105">
        <v>-2.2664E-2</v>
      </c>
      <c r="F105">
        <v>84.223563999999996</v>
      </c>
      <c r="G105">
        <v>0</v>
      </c>
      <c r="I105">
        <v>0</v>
      </c>
      <c r="J105">
        <v>0.5</v>
      </c>
      <c r="K105">
        <v>7.4999999999999997E-2</v>
      </c>
      <c r="L105">
        <v>2</v>
      </c>
      <c r="N105">
        <v>1.03</v>
      </c>
      <c r="O105">
        <f t="shared" si="2"/>
        <v>39</v>
      </c>
      <c r="P105">
        <f t="shared" si="3"/>
        <v>49.999999999999957</v>
      </c>
      <c r="Q105">
        <v>7.4847970000000004</v>
      </c>
      <c r="R105">
        <v>1.6741220000000001</v>
      </c>
      <c r="S105">
        <v>-1.6253759999999999</v>
      </c>
      <c r="T105">
        <v>-4.8744999999999997E-2</v>
      </c>
      <c r="U105">
        <v>-7.4847970000000004</v>
      </c>
      <c r="V105">
        <v>0</v>
      </c>
      <c r="X105">
        <v>1.03</v>
      </c>
      <c r="Y105">
        <v>0.14691599999999999</v>
      </c>
      <c r="Z105">
        <v>-0.82907299999999995</v>
      </c>
      <c r="AA105">
        <v>0.85831000000000002</v>
      </c>
      <c r="AB105">
        <v>-2.9236000000000002E-2</v>
      </c>
      <c r="AC105">
        <v>-0.14691599999999999</v>
      </c>
      <c r="AD105">
        <v>0</v>
      </c>
    </row>
    <row r="106" spans="1:30" x14ac:dyDescent="0.45">
      <c r="A106">
        <v>1.04</v>
      </c>
      <c r="B106">
        <v>5.851299</v>
      </c>
      <c r="C106">
        <v>-88.435120999999995</v>
      </c>
      <c r="D106">
        <v>-91.541725</v>
      </c>
      <c r="E106">
        <v>-2.3154000000000001E-2</v>
      </c>
      <c r="F106">
        <v>84.148701000000003</v>
      </c>
      <c r="G106">
        <v>0</v>
      </c>
      <c r="I106">
        <v>0</v>
      </c>
      <c r="J106">
        <v>0.5</v>
      </c>
      <c r="K106">
        <v>7.4999999999999997E-2</v>
      </c>
      <c r="L106">
        <v>2</v>
      </c>
      <c r="N106">
        <v>1.04</v>
      </c>
      <c r="O106">
        <f t="shared" si="2"/>
        <v>39.5</v>
      </c>
      <c r="P106">
        <f t="shared" si="3"/>
        <v>49.999999999999957</v>
      </c>
      <c r="Q106">
        <v>7.486243</v>
      </c>
      <c r="R106">
        <v>1.6658230000000001</v>
      </c>
      <c r="S106">
        <v>-1.6167929999999999</v>
      </c>
      <c r="T106">
        <v>-4.9029000000000003E-2</v>
      </c>
      <c r="U106">
        <v>-7.486243</v>
      </c>
      <c r="V106">
        <v>0</v>
      </c>
      <c r="X106">
        <v>1.04</v>
      </c>
      <c r="Y106">
        <v>0.14450399999999999</v>
      </c>
      <c r="Z106">
        <v>-0.82989100000000005</v>
      </c>
      <c r="AA106">
        <v>0.85831599999999997</v>
      </c>
      <c r="AB106">
        <v>-2.8424999999999999E-2</v>
      </c>
      <c r="AC106">
        <v>-0.14450399999999999</v>
      </c>
      <c r="AD106">
        <v>0</v>
      </c>
    </row>
    <row r="107" spans="1:30" x14ac:dyDescent="0.45">
      <c r="A107">
        <v>1.05</v>
      </c>
      <c r="B107">
        <v>5.9261749999999997</v>
      </c>
      <c r="C107">
        <v>-88.418546000000006</v>
      </c>
      <c r="D107">
        <v>-91.557806999999997</v>
      </c>
      <c r="E107">
        <v>-2.3647000000000001E-2</v>
      </c>
      <c r="F107">
        <v>84.073824999999999</v>
      </c>
      <c r="G107">
        <v>0</v>
      </c>
      <c r="I107">
        <v>0</v>
      </c>
      <c r="J107">
        <v>0.5</v>
      </c>
      <c r="K107">
        <v>7.4999999999999997E-2</v>
      </c>
      <c r="L107">
        <v>2</v>
      </c>
      <c r="N107">
        <v>1.05</v>
      </c>
      <c r="O107">
        <f t="shared" si="2"/>
        <v>40</v>
      </c>
      <c r="P107">
        <f t="shared" si="3"/>
        <v>49.999999999999957</v>
      </c>
      <c r="Q107">
        <v>7.4876630000000004</v>
      </c>
      <c r="R107">
        <v>1.657516</v>
      </c>
      <c r="S107">
        <v>-1.6082099999999999</v>
      </c>
      <c r="T107">
        <v>-4.9306000000000003E-2</v>
      </c>
      <c r="U107">
        <v>-7.4876630000000004</v>
      </c>
      <c r="V107">
        <v>0</v>
      </c>
      <c r="X107">
        <v>1.05</v>
      </c>
      <c r="Y107">
        <v>0.14208699999999999</v>
      </c>
      <c r="Z107">
        <v>-0.83070699999999997</v>
      </c>
      <c r="AA107">
        <v>0.85832200000000003</v>
      </c>
      <c r="AB107">
        <v>-2.7616000000000002E-2</v>
      </c>
      <c r="AC107">
        <v>-0.14208699999999999</v>
      </c>
      <c r="AD107">
        <v>0</v>
      </c>
    </row>
    <row r="108" spans="1:30" x14ac:dyDescent="0.45">
      <c r="A108">
        <v>1.06</v>
      </c>
      <c r="B108">
        <v>6.0010659999999998</v>
      </c>
      <c r="C108">
        <v>-88.402054000000007</v>
      </c>
      <c r="D108">
        <v>-91.573802999999998</v>
      </c>
      <c r="E108">
        <v>-2.4143000000000001E-2</v>
      </c>
      <c r="F108">
        <v>83.998934000000006</v>
      </c>
      <c r="G108">
        <v>0</v>
      </c>
      <c r="I108">
        <v>0</v>
      </c>
      <c r="J108">
        <v>0.5</v>
      </c>
      <c r="K108">
        <v>7.4999999999999997E-2</v>
      </c>
      <c r="L108">
        <v>2</v>
      </c>
      <c r="N108">
        <v>1.06</v>
      </c>
      <c r="O108">
        <f t="shared" si="2"/>
        <v>40.5</v>
      </c>
      <c r="P108">
        <f t="shared" si="3"/>
        <v>49.999999999999957</v>
      </c>
      <c r="Q108">
        <v>7.4890600000000003</v>
      </c>
      <c r="R108">
        <v>1.6492</v>
      </c>
      <c r="S108">
        <v>-1.5996269999999999</v>
      </c>
      <c r="T108">
        <v>-4.9574E-2</v>
      </c>
      <c r="U108">
        <v>-7.4890600000000003</v>
      </c>
      <c r="V108">
        <v>0</v>
      </c>
      <c r="X108">
        <v>1.06</v>
      </c>
      <c r="Y108">
        <v>0.13966600000000001</v>
      </c>
      <c r="Z108">
        <v>-0.83151900000000001</v>
      </c>
      <c r="AA108">
        <v>0.85832900000000001</v>
      </c>
      <c r="AB108">
        <v>-2.681E-2</v>
      </c>
      <c r="AC108">
        <v>-0.13966600000000001</v>
      </c>
      <c r="AD108">
        <v>0</v>
      </c>
    </row>
    <row r="109" spans="1:30" x14ac:dyDescent="0.45">
      <c r="A109">
        <v>1.07</v>
      </c>
      <c r="B109">
        <v>6.0759699999999999</v>
      </c>
      <c r="C109">
        <v>-88.385644999999997</v>
      </c>
      <c r="D109">
        <v>-91.589714000000001</v>
      </c>
      <c r="E109">
        <v>-2.4642000000000001E-2</v>
      </c>
      <c r="F109">
        <v>83.924030000000002</v>
      </c>
      <c r="G109">
        <v>0</v>
      </c>
      <c r="I109">
        <v>0</v>
      </c>
      <c r="J109">
        <v>0.5</v>
      </c>
      <c r="K109">
        <v>7.4999999999999997E-2</v>
      </c>
      <c r="L109">
        <v>2</v>
      </c>
      <c r="N109">
        <v>1.07</v>
      </c>
      <c r="O109">
        <f t="shared" si="2"/>
        <v>41</v>
      </c>
      <c r="P109">
        <f t="shared" si="3"/>
        <v>49.999999999999957</v>
      </c>
      <c r="Q109">
        <v>7.4904320000000002</v>
      </c>
      <c r="R109">
        <v>1.6408769999999999</v>
      </c>
      <c r="S109">
        <v>-1.591043</v>
      </c>
      <c r="T109">
        <v>-4.9834000000000003E-2</v>
      </c>
      <c r="U109">
        <v>-7.4904320000000002</v>
      </c>
      <c r="V109">
        <v>0</v>
      </c>
      <c r="X109">
        <v>1.07</v>
      </c>
      <c r="Y109">
        <v>0.137241</v>
      </c>
      <c r="Z109">
        <v>-0.83232899999999999</v>
      </c>
      <c r="AA109">
        <v>0.85833599999999999</v>
      </c>
      <c r="AB109">
        <v>-2.6006999999999999E-2</v>
      </c>
      <c r="AC109">
        <v>-0.137241</v>
      </c>
      <c r="AD109">
        <v>0</v>
      </c>
    </row>
    <row r="110" spans="1:30" x14ac:dyDescent="0.45">
      <c r="A110">
        <v>1.08</v>
      </c>
      <c r="B110">
        <v>6.1508880000000001</v>
      </c>
      <c r="C110">
        <v>-88.369320000000002</v>
      </c>
      <c r="D110">
        <v>-91.605537999999996</v>
      </c>
      <c r="E110">
        <v>-2.5142000000000001E-2</v>
      </c>
      <c r="F110">
        <v>83.849112000000005</v>
      </c>
      <c r="G110">
        <v>0</v>
      </c>
      <c r="I110">
        <v>0</v>
      </c>
      <c r="J110">
        <v>0.5</v>
      </c>
      <c r="K110">
        <v>7.4999999999999997E-2</v>
      </c>
      <c r="L110">
        <v>2</v>
      </c>
      <c r="N110">
        <v>1.08</v>
      </c>
      <c r="O110">
        <f t="shared" si="2"/>
        <v>41.5</v>
      </c>
      <c r="P110">
        <f t="shared" si="3"/>
        <v>49.999999999999957</v>
      </c>
      <c r="Q110">
        <v>7.4917809999999996</v>
      </c>
      <c r="R110">
        <v>1.6325460000000001</v>
      </c>
      <c r="S110">
        <v>-1.58246</v>
      </c>
      <c r="T110">
        <v>-5.0085999999999999E-2</v>
      </c>
      <c r="U110">
        <v>-7.4917809999999996</v>
      </c>
      <c r="V110">
        <v>0</v>
      </c>
      <c r="X110">
        <v>1.08</v>
      </c>
      <c r="Y110">
        <v>0.13481099999999999</v>
      </c>
      <c r="Z110">
        <v>-0.83313700000000002</v>
      </c>
      <c r="AA110">
        <v>0.858344</v>
      </c>
      <c r="AB110">
        <v>-2.5207E-2</v>
      </c>
      <c r="AC110">
        <v>-0.13481099999999999</v>
      </c>
      <c r="AD110">
        <v>0</v>
      </c>
    </row>
    <row r="111" spans="1:30" x14ac:dyDescent="0.45">
      <c r="A111">
        <v>1.0900000000000001</v>
      </c>
      <c r="B111">
        <v>6.2258190000000004</v>
      </c>
      <c r="C111">
        <v>-88.353076999999999</v>
      </c>
      <c r="D111">
        <v>-91.621277000000006</v>
      </c>
      <c r="E111">
        <v>-2.5645999999999999E-2</v>
      </c>
      <c r="F111">
        <v>83.774180999999999</v>
      </c>
      <c r="G111">
        <v>0</v>
      </c>
      <c r="I111">
        <v>0</v>
      </c>
      <c r="J111">
        <v>0.5</v>
      </c>
      <c r="K111">
        <v>7.4999999999999997E-2</v>
      </c>
      <c r="L111">
        <v>2</v>
      </c>
      <c r="N111">
        <v>1.0900000000000001</v>
      </c>
      <c r="O111">
        <f t="shared" si="2"/>
        <v>42</v>
      </c>
      <c r="P111">
        <f t="shared" si="3"/>
        <v>49.999999999999957</v>
      </c>
      <c r="Q111">
        <v>7.4931039999999998</v>
      </c>
      <c r="R111">
        <v>1.624206</v>
      </c>
      <c r="S111">
        <v>-1.5738760000000001</v>
      </c>
      <c r="T111">
        <v>-5.033E-2</v>
      </c>
      <c r="U111">
        <v>-7.4931039999999998</v>
      </c>
      <c r="V111">
        <v>0</v>
      </c>
      <c r="X111">
        <v>1.0900000000000001</v>
      </c>
      <c r="Y111">
        <v>0.13237699999999999</v>
      </c>
      <c r="Z111">
        <v>-0.83394100000000004</v>
      </c>
      <c r="AA111">
        <v>0.858352</v>
      </c>
      <c r="AB111">
        <v>-2.4410999999999999E-2</v>
      </c>
      <c r="AC111">
        <v>-0.13237699999999999</v>
      </c>
      <c r="AD111">
        <v>0</v>
      </c>
    </row>
    <row r="112" spans="1:30" x14ac:dyDescent="0.45">
      <c r="A112">
        <v>1.1000000000000001</v>
      </c>
      <c r="B112">
        <v>6.3007629999999999</v>
      </c>
      <c r="C112">
        <v>-88.336918999999995</v>
      </c>
      <c r="D112">
        <v>-91.636930000000007</v>
      </c>
      <c r="E112">
        <v>-2.6151000000000001E-2</v>
      </c>
      <c r="F112">
        <v>83.699236999999997</v>
      </c>
      <c r="G112">
        <v>0</v>
      </c>
      <c r="I112">
        <v>0</v>
      </c>
      <c r="J112">
        <v>0.5</v>
      </c>
      <c r="K112">
        <v>7.4999999999999997E-2</v>
      </c>
      <c r="L112">
        <v>2</v>
      </c>
      <c r="N112">
        <v>1.1000000000000001</v>
      </c>
      <c r="O112">
        <f t="shared" si="2"/>
        <v>42.5</v>
      </c>
      <c r="P112">
        <f t="shared" si="3"/>
        <v>49.999999999999957</v>
      </c>
      <c r="Q112">
        <v>7.4944040000000003</v>
      </c>
      <c r="R112">
        <v>1.6158589999999999</v>
      </c>
      <c r="S112">
        <v>-1.565293</v>
      </c>
      <c r="T112">
        <v>-5.0566E-2</v>
      </c>
      <c r="U112">
        <v>-7.4944040000000003</v>
      </c>
      <c r="V112">
        <v>0</v>
      </c>
      <c r="X112">
        <v>1.1000000000000001</v>
      </c>
      <c r="Y112">
        <v>0.129938</v>
      </c>
      <c r="Z112">
        <v>-0.83474300000000001</v>
      </c>
      <c r="AA112">
        <v>0.85836000000000001</v>
      </c>
      <c r="AB112">
        <v>-2.3616999999999999E-2</v>
      </c>
      <c r="AC112">
        <v>-0.129938</v>
      </c>
      <c r="AD112">
        <v>0</v>
      </c>
    </row>
    <row r="113" spans="1:30" x14ac:dyDescent="0.45">
      <c r="A113">
        <v>1.1100000000000001</v>
      </c>
      <c r="B113">
        <v>6.3757200000000003</v>
      </c>
      <c r="C113">
        <v>-88.320843999999994</v>
      </c>
      <c r="D113">
        <v>-91.652496999999997</v>
      </c>
      <c r="E113">
        <v>-2.6658999999999999E-2</v>
      </c>
      <c r="F113">
        <v>83.624279999999999</v>
      </c>
      <c r="G113">
        <v>0</v>
      </c>
      <c r="I113">
        <v>0</v>
      </c>
      <c r="J113">
        <v>0.5</v>
      </c>
      <c r="K113">
        <v>7.4999999999999997E-2</v>
      </c>
      <c r="L113">
        <v>2</v>
      </c>
      <c r="N113">
        <v>1.1100000000000001</v>
      </c>
      <c r="O113">
        <f t="shared" si="2"/>
        <v>43</v>
      </c>
      <c r="P113">
        <f t="shared" si="3"/>
        <v>49.999999999999957</v>
      </c>
      <c r="Q113">
        <v>7.495679</v>
      </c>
      <c r="R113">
        <v>1.6075029999999999</v>
      </c>
      <c r="S113">
        <v>-1.5567089999999999</v>
      </c>
      <c r="T113">
        <v>-5.0793999999999999E-2</v>
      </c>
      <c r="U113">
        <v>-7.495679</v>
      </c>
      <c r="V113">
        <v>0</v>
      </c>
      <c r="X113">
        <v>1.1100000000000001</v>
      </c>
      <c r="Y113">
        <v>0.127496</v>
      </c>
      <c r="Z113">
        <v>-0.83554200000000001</v>
      </c>
      <c r="AA113">
        <v>0.85836800000000002</v>
      </c>
      <c r="AB113">
        <v>-2.2825999999999999E-2</v>
      </c>
      <c r="AC113">
        <v>-0.127496</v>
      </c>
      <c r="AD113">
        <v>0</v>
      </c>
    </row>
    <row r="114" spans="1:30" x14ac:dyDescent="0.45">
      <c r="A114">
        <v>1.1200000000000001</v>
      </c>
      <c r="B114">
        <v>6.4506889999999997</v>
      </c>
      <c r="C114">
        <v>-88.304851999999997</v>
      </c>
      <c r="D114">
        <v>-91.667978000000005</v>
      </c>
      <c r="E114">
        <v>-2.7168999999999999E-2</v>
      </c>
      <c r="F114">
        <v>83.549311000000003</v>
      </c>
      <c r="G114">
        <v>0</v>
      </c>
      <c r="I114">
        <v>0</v>
      </c>
      <c r="J114">
        <v>0.5</v>
      </c>
      <c r="K114">
        <v>7.4999999999999997E-2</v>
      </c>
      <c r="L114">
        <v>2</v>
      </c>
      <c r="N114">
        <v>1.1200000000000001</v>
      </c>
      <c r="O114">
        <f t="shared" si="2"/>
        <v>43.5</v>
      </c>
      <c r="P114">
        <f t="shared" si="3"/>
        <v>49.999999999999957</v>
      </c>
      <c r="Q114">
        <v>7.4969289999999997</v>
      </c>
      <c r="R114">
        <v>1.59914</v>
      </c>
      <c r="S114">
        <v>-1.548125</v>
      </c>
      <c r="T114">
        <v>-5.1014999999999998E-2</v>
      </c>
      <c r="U114">
        <v>-7.4969289999999997</v>
      </c>
      <c r="V114">
        <v>0</v>
      </c>
      <c r="X114">
        <v>1.1200000000000001</v>
      </c>
      <c r="Y114">
        <v>0.12504899999999999</v>
      </c>
      <c r="Z114">
        <v>-0.83633800000000003</v>
      </c>
      <c r="AA114">
        <v>0.85837699999999995</v>
      </c>
      <c r="AB114">
        <v>-2.2039E-2</v>
      </c>
      <c r="AC114">
        <v>-0.12504899999999999</v>
      </c>
      <c r="AD114">
        <v>0</v>
      </c>
    </row>
    <row r="115" spans="1:30" x14ac:dyDescent="0.45">
      <c r="A115">
        <v>1.1299999999999999</v>
      </c>
      <c r="B115">
        <v>6.525671</v>
      </c>
      <c r="C115">
        <v>-88.288944999999998</v>
      </c>
      <c r="D115">
        <v>-91.683374000000001</v>
      </c>
      <c r="E115">
        <v>-2.7681999999999998E-2</v>
      </c>
      <c r="F115">
        <v>83.474328999999997</v>
      </c>
      <c r="G115">
        <v>0</v>
      </c>
      <c r="I115">
        <v>0</v>
      </c>
      <c r="J115">
        <v>0.5</v>
      </c>
      <c r="K115">
        <v>7.4999999999999997E-2</v>
      </c>
      <c r="L115">
        <v>2</v>
      </c>
      <c r="N115">
        <v>1.1299999999999999</v>
      </c>
      <c r="O115">
        <f t="shared" si="2"/>
        <v>44</v>
      </c>
      <c r="P115">
        <f t="shared" si="3"/>
        <v>50.000000000001066</v>
      </c>
      <c r="Q115">
        <v>7.4981549999999997</v>
      </c>
      <c r="R115">
        <v>1.5907690000000001</v>
      </c>
      <c r="S115">
        <v>-1.539541</v>
      </c>
      <c r="T115">
        <v>-5.1227000000000002E-2</v>
      </c>
      <c r="U115">
        <v>-7.4981549999999997</v>
      </c>
      <c r="V115">
        <v>0</v>
      </c>
      <c r="X115">
        <v>1.1299999999999999</v>
      </c>
      <c r="Y115">
        <v>0.122598</v>
      </c>
      <c r="Z115">
        <v>-0.83713099999999996</v>
      </c>
      <c r="AA115">
        <v>0.85838599999999998</v>
      </c>
      <c r="AB115">
        <v>-2.1253999999999999E-2</v>
      </c>
      <c r="AC115">
        <v>-0.122598</v>
      </c>
      <c r="AD115">
        <v>0</v>
      </c>
    </row>
    <row r="116" spans="1:30" x14ac:dyDescent="0.45">
      <c r="A116">
        <v>1.1399999999999999</v>
      </c>
      <c r="B116">
        <v>6.6006640000000001</v>
      </c>
      <c r="C116">
        <v>-88.273121000000003</v>
      </c>
      <c r="D116">
        <v>-91.698683000000003</v>
      </c>
      <c r="E116">
        <v>-2.8195999999999999E-2</v>
      </c>
      <c r="F116">
        <v>83.399336000000005</v>
      </c>
      <c r="G116">
        <v>0</v>
      </c>
      <c r="I116">
        <v>0</v>
      </c>
      <c r="J116">
        <v>0.5</v>
      </c>
      <c r="K116">
        <v>7.4999999999999997E-2</v>
      </c>
      <c r="L116">
        <v>2</v>
      </c>
      <c r="N116">
        <v>1.1399999999999999</v>
      </c>
      <c r="O116">
        <f t="shared" si="2"/>
        <v>44.5</v>
      </c>
      <c r="P116">
        <f t="shared" si="3"/>
        <v>49.999999999999957</v>
      </c>
      <c r="Q116">
        <v>7.4993569999999998</v>
      </c>
      <c r="R116">
        <v>1.58239</v>
      </c>
      <c r="S116">
        <v>-1.530958</v>
      </c>
      <c r="T116">
        <v>-5.1431999999999999E-2</v>
      </c>
      <c r="U116">
        <v>-7.4993569999999998</v>
      </c>
      <c r="V116">
        <v>0</v>
      </c>
      <c r="X116">
        <v>1.1399999999999999</v>
      </c>
      <c r="Y116">
        <v>0.120143</v>
      </c>
      <c r="Z116">
        <v>-0.83792199999999994</v>
      </c>
      <c r="AA116">
        <v>0.85839500000000002</v>
      </c>
      <c r="AB116">
        <v>-2.0473000000000002E-2</v>
      </c>
      <c r="AC116">
        <v>-0.120143</v>
      </c>
      <c r="AD116">
        <v>0</v>
      </c>
    </row>
    <row r="117" spans="1:30" x14ac:dyDescent="0.45">
      <c r="A117">
        <v>1.1499999999999999</v>
      </c>
      <c r="B117">
        <v>6.6756700000000002</v>
      </c>
      <c r="C117">
        <v>-88.257380999999995</v>
      </c>
      <c r="D117">
        <v>-91.713907000000006</v>
      </c>
      <c r="E117">
        <v>-2.8712000000000001E-2</v>
      </c>
      <c r="F117">
        <v>83.324330000000003</v>
      </c>
      <c r="G117">
        <v>0</v>
      </c>
      <c r="I117">
        <v>0</v>
      </c>
      <c r="J117">
        <v>0.5</v>
      </c>
      <c r="K117">
        <v>7.4999999999999997E-2</v>
      </c>
      <c r="L117">
        <v>2</v>
      </c>
      <c r="N117">
        <v>1.1499999999999999</v>
      </c>
      <c r="O117">
        <f t="shared" si="2"/>
        <v>45</v>
      </c>
      <c r="P117">
        <f t="shared" si="3"/>
        <v>49.999999999999957</v>
      </c>
      <c r="Q117">
        <v>7.5005329999999999</v>
      </c>
      <c r="R117">
        <v>1.5740019999999999</v>
      </c>
      <c r="S117">
        <v>-1.522373</v>
      </c>
      <c r="T117">
        <v>-5.1629000000000001E-2</v>
      </c>
      <c r="U117">
        <v>-7.5005329999999999</v>
      </c>
      <c r="V117">
        <v>0</v>
      </c>
      <c r="X117">
        <v>1.1499999999999999</v>
      </c>
      <c r="Y117">
        <v>0.117683</v>
      </c>
      <c r="Z117">
        <v>-0.83870900000000004</v>
      </c>
      <c r="AA117">
        <v>0.85840399999999994</v>
      </c>
      <c r="AB117">
        <v>-1.9695000000000001E-2</v>
      </c>
      <c r="AC117">
        <v>-0.117683</v>
      </c>
      <c r="AD117">
        <v>0</v>
      </c>
    </row>
    <row r="118" spans="1:30" x14ac:dyDescent="0.45">
      <c r="A118">
        <v>1.1599999999999999</v>
      </c>
      <c r="B118">
        <v>6.7506870000000001</v>
      </c>
      <c r="C118">
        <v>-88.241725000000002</v>
      </c>
      <c r="D118">
        <v>-91.729044999999999</v>
      </c>
      <c r="E118">
        <v>-2.9231E-2</v>
      </c>
      <c r="F118">
        <v>83.249313000000001</v>
      </c>
      <c r="G118">
        <v>0</v>
      </c>
      <c r="I118">
        <v>0</v>
      </c>
      <c r="J118">
        <v>0.5</v>
      </c>
      <c r="K118">
        <v>7.4999999999999997E-2</v>
      </c>
      <c r="L118">
        <v>2</v>
      </c>
      <c r="N118">
        <v>1.1599999999999999</v>
      </c>
      <c r="O118">
        <f t="shared" si="2"/>
        <v>45.5</v>
      </c>
      <c r="P118">
        <f t="shared" si="3"/>
        <v>49.999999999999957</v>
      </c>
      <c r="Q118">
        <v>7.5016860000000003</v>
      </c>
      <c r="R118">
        <v>1.5656080000000001</v>
      </c>
      <c r="S118">
        <v>-1.5137890000000001</v>
      </c>
      <c r="T118">
        <v>-5.1818000000000003E-2</v>
      </c>
      <c r="U118">
        <v>-7.5016860000000003</v>
      </c>
      <c r="V118">
        <v>0</v>
      </c>
      <c r="X118">
        <v>1.1599999999999999</v>
      </c>
      <c r="Y118">
        <v>0.11522</v>
      </c>
      <c r="Z118">
        <v>-0.83949399999999996</v>
      </c>
      <c r="AA118">
        <v>0.85841400000000001</v>
      </c>
      <c r="AB118">
        <v>-1.8918999999999998E-2</v>
      </c>
      <c r="AC118">
        <v>-0.11522</v>
      </c>
      <c r="AD118">
        <v>0</v>
      </c>
    </row>
    <row r="119" spans="1:30" x14ac:dyDescent="0.45">
      <c r="A119">
        <v>1.17</v>
      </c>
      <c r="B119">
        <v>6.8257149999999998</v>
      </c>
      <c r="C119">
        <v>-88.226152999999996</v>
      </c>
      <c r="D119">
        <v>-91.744096999999996</v>
      </c>
      <c r="E119">
        <v>-2.9749999999999999E-2</v>
      </c>
      <c r="F119">
        <v>83.174284999999998</v>
      </c>
      <c r="G119">
        <v>0</v>
      </c>
      <c r="I119">
        <v>0</v>
      </c>
      <c r="J119">
        <v>0.5</v>
      </c>
      <c r="K119">
        <v>7.4999999999999997E-2</v>
      </c>
      <c r="L119">
        <v>2</v>
      </c>
      <c r="N119">
        <v>1.17</v>
      </c>
      <c r="O119">
        <f t="shared" si="2"/>
        <v>46</v>
      </c>
      <c r="P119">
        <f t="shared" si="3"/>
        <v>49.999999999999957</v>
      </c>
      <c r="Q119">
        <v>7.5028129999999997</v>
      </c>
      <c r="R119">
        <v>1.557205</v>
      </c>
      <c r="S119">
        <v>-1.5052049999999999</v>
      </c>
      <c r="T119">
        <v>-5.1999999999999998E-2</v>
      </c>
      <c r="U119">
        <v>-7.5028129999999997</v>
      </c>
      <c r="V119">
        <v>0</v>
      </c>
      <c r="X119">
        <v>1.17</v>
      </c>
      <c r="Y119">
        <v>0.11275300000000001</v>
      </c>
      <c r="Z119">
        <v>-0.84027600000000002</v>
      </c>
      <c r="AA119">
        <v>0.85842399999999996</v>
      </c>
      <c r="AB119">
        <v>-1.8148000000000001E-2</v>
      </c>
      <c r="AC119">
        <v>-0.11275300000000001</v>
      </c>
      <c r="AD119">
        <v>0</v>
      </c>
    </row>
    <row r="120" spans="1:30" x14ac:dyDescent="0.45">
      <c r="A120">
        <v>1.18</v>
      </c>
      <c r="B120">
        <v>6.9007540000000001</v>
      </c>
      <c r="C120">
        <v>-88.210665000000006</v>
      </c>
      <c r="D120">
        <v>-91.759062999999998</v>
      </c>
      <c r="E120">
        <v>-3.0272E-2</v>
      </c>
      <c r="F120">
        <v>83.099245999999994</v>
      </c>
      <c r="G120">
        <v>0</v>
      </c>
      <c r="I120">
        <v>0</v>
      </c>
      <c r="J120">
        <v>0.5</v>
      </c>
      <c r="K120">
        <v>7.4999999999999997E-2</v>
      </c>
      <c r="L120">
        <v>2</v>
      </c>
      <c r="N120">
        <v>1.18</v>
      </c>
      <c r="O120">
        <f t="shared" si="2"/>
        <v>46.5</v>
      </c>
      <c r="P120">
        <f t="shared" si="3"/>
        <v>49.999999999999957</v>
      </c>
      <c r="Q120">
        <v>7.5039160000000003</v>
      </c>
      <c r="R120">
        <v>1.548794</v>
      </c>
      <c r="S120">
        <v>-1.496621</v>
      </c>
      <c r="T120">
        <v>-5.2172999999999997E-2</v>
      </c>
      <c r="U120">
        <v>-7.5039160000000003</v>
      </c>
      <c r="V120">
        <v>0</v>
      </c>
      <c r="X120">
        <v>1.18</v>
      </c>
      <c r="Y120">
        <v>0.11028200000000001</v>
      </c>
      <c r="Z120">
        <v>-0.841055</v>
      </c>
      <c r="AA120">
        <v>0.85843400000000003</v>
      </c>
      <c r="AB120">
        <v>-1.7378999999999999E-2</v>
      </c>
      <c r="AC120">
        <v>-0.11028200000000001</v>
      </c>
      <c r="AD120">
        <v>0</v>
      </c>
    </row>
    <row r="121" spans="1:30" x14ac:dyDescent="0.45">
      <c r="A121">
        <v>1.19</v>
      </c>
      <c r="B121">
        <v>6.9758040000000001</v>
      </c>
      <c r="C121">
        <v>-88.195261000000002</v>
      </c>
      <c r="D121">
        <v>-91.773943000000003</v>
      </c>
      <c r="E121">
        <v>-3.0796E-2</v>
      </c>
      <c r="F121">
        <v>83.024196000000003</v>
      </c>
      <c r="G121">
        <v>0</v>
      </c>
      <c r="I121">
        <v>0</v>
      </c>
      <c r="J121">
        <v>0.5</v>
      </c>
      <c r="K121">
        <v>0.03</v>
      </c>
      <c r="L121">
        <v>3</v>
      </c>
      <c r="N121">
        <v>1.19</v>
      </c>
      <c r="O121">
        <f t="shared" si="2"/>
        <v>47</v>
      </c>
      <c r="P121">
        <f t="shared" si="3"/>
        <v>49.999999999999957</v>
      </c>
      <c r="Q121">
        <v>7.5049939999999999</v>
      </c>
      <c r="R121">
        <v>1.540376</v>
      </c>
      <c r="S121">
        <v>-1.4880370000000001</v>
      </c>
      <c r="T121">
        <v>-5.2338999999999997E-2</v>
      </c>
      <c r="U121">
        <v>-7.5049939999999999</v>
      </c>
      <c r="V121">
        <v>0</v>
      </c>
      <c r="X121">
        <v>1.19</v>
      </c>
      <c r="Y121">
        <v>0.107809</v>
      </c>
      <c r="Z121">
        <v>-0.84181399999999995</v>
      </c>
      <c r="AA121">
        <v>0.85839299999999996</v>
      </c>
      <c r="AB121">
        <v>-1.6579E-2</v>
      </c>
      <c r="AC121">
        <v>-0.107809</v>
      </c>
      <c r="AD121">
        <v>0</v>
      </c>
    </row>
    <row r="122" spans="1:30" x14ac:dyDescent="0.45">
      <c r="A122">
        <v>1.2</v>
      </c>
      <c r="B122">
        <v>7.0508639999999998</v>
      </c>
      <c r="C122">
        <v>-88.179940999999999</v>
      </c>
      <c r="D122">
        <v>-91.788737999999995</v>
      </c>
      <c r="E122">
        <v>-3.1321000000000002E-2</v>
      </c>
      <c r="F122">
        <v>82.949135999999996</v>
      </c>
      <c r="G122">
        <v>0</v>
      </c>
      <c r="I122">
        <v>0</v>
      </c>
      <c r="J122">
        <v>0.5</v>
      </c>
      <c r="K122">
        <v>7.4999999999999997E-2</v>
      </c>
      <c r="L122">
        <v>3</v>
      </c>
      <c r="N122">
        <v>1.2</v>
      </c>
      <c r="O122">
        <f t="shared" si="2"/>
        <v>47.5</v>
      </c>
      <c r="P122">
        <f t="shared" si="3"/>
        <v>49.999999999999957</v>
      </c>
      <c r="Q122">
        <v>7.5060469999999997</v>
      </c>
      <c r="R122">
        <v>1.5319499999999999</v>
      </c>
      <c r="S122">
        <v>-1.4794529999999999</v>
      </c>
      <c r="T122">
        <v>-5.2497000000000002E-2</v>
      </c>
      <c r="U122">
        <v>-7.5060469999999997</v>
      </c>
      <c r="V122">
        <v>0</v>
      </c>
      <c r="X122">
        <v>1.2</v>
      </c>
      <c r="Y122">
        <v>0.10533099999999999</v>
      </c>
      <c r="Z122">
        <v>-0.84257899999999997</v>
      </c>
      <c r="AA122">
        <v>0.85838000000000003</v>
      </c>
      <c r="AB122">
        <v>-1.5800999999999999E-2</v>
      </c>
      <c r="AC122">
        <v>-0.10533099999999999</v>
      </c>
      <c r="AD122">
        <v>0</v>
      </c>
    </row>
    <row r="123" spans="1:30" x14ac:dyDescent="0.45">
      <c r="A123">
        <v>1.21</v>
      </c>
      <c r="B123">
        <v>7.1259350000000001</v>
      </c>
      <c r="C123">
        <v>-88.164705999999995</v>
      </c>
      <c r="D123">
        <v>-91.803447000000006</v>
      </c>
      <c r="E123">
        <v>-3.1847E-2</v>
      </c>
      <c r="F123">
        <v>82.874065000000002</v>
      </c>
      <c r="G123">
        <v>0</v>
      </c>
      <c r="I123">
        <v>0</v>
      </c>
      <c r="J123">
        <v>0.5</v>
      </c>
      <c r="K123">
        <v>7.4999999999999997E-2</v>
      </c>
      <c r="L123">
        <v>3</v>
      </c>
      <c r="N123">
        <v>1.21</v>
      </c>
      <c r="O123">
        <f t="shared" si="2"/>
        <v>48</v>
      </c>
      <c r="P123">
        <f t="shared" si="3"/>
        <v>49.999999999999957</v>
      </c>
      <c r="Q123">
        <v>7.5070759999999996</v>
      </c>
      <c r="R123">
        <v>1.523517</v>
      </c>
      <c r="S123">
        <v>-1.4708680000000001</v>
      </c>
      <c r="T123">
        <v>-5.2648E-2</v>
      </c>
      <c r="U123">
        <v>-7.5070759999999996</v>
      </c>
      <c r="V123">
        <v>0</v>
      </c>
      <c r="X123">
        <v>1.21</v>
      </c>
      <c r="Y123">
        <v>0.10284500000000001</v>
      </c>
      <c r="Z123">
        <v>-0.84337300000000004</v>
      </c>
      <c r="AA123">
        <v>0.85846500000000003</v>
      </c>
      <c r="AB123">
        <v>-1.5092E-2</v>
      </c>
      <c r="AC123">
        <v>-0.10284500000000001</v>
      </c>
      <c r="AD123">
        <v>0</v>
      </c>
    </row>
    <row r="124" spans="1:30" x14ac:dyDescent="0.45">
      <c r="A124">
        <v>1.22</v>
      </c>
      <c r="B124">
        <v>7.2010160000000001</v>
      </c>
      <c r="C124">
        <v>-88.149556000000004</v>
      </c>
      <c r="D124">
        <v>-91.818068999999994</v>
      </c>
      <c r="E124">
        <v>-3.2375000000000001E-2</v>
      </c>
      <c r="F124">
        <v>82.798984000000004</v>
      </c>
      <c r="G124">
        <v>0</v>
      </c>
      <c r="I124">
        <v>0</v>
      </c>
      <c r="J124">
        <v>0.5</v>
      </c>
      <c r="K124">
        <v>7.4999999999999997E-2</v>
      </c>
      <c r="L124">
        <v>3</v>
      </c>
      <c r="N124">
        <v>1.22</v>
      </c>
      <c r="O124">
        <f t="shared" si="2"/>
        <v>48.5</v>
      </c>
      <c r="P124">
        <f t="shared" si="3"/>
        <v>49.999999999999957</v>
      </c>
      <c r="Q124">
        <v>7.5080790000000004</v>
      </c>
      <c r="R124">
        <v>1.5150749999999999</v>
      </c>
      <c r="S124">
        <v>-1.4622839999999999</v>
      </c>
      <c r="T124">
        <v>-5.2791999999999999E-2</v>
      </c>
      <c r="U124">
        <v>-7.5080790000000004</v>
      </c>
      <c r="V124">
        <v>0</v>
      </c>
      <c r="X124">
        <v>1.22</v>
      </c>
      <c r="Y124">
        <v>0.100358</v>
      </c>
      <c r="Z124">
        <v>-0.84414</v>
      </c>
      <c r="AA124">
        <v>0.85847600000000002</v>
      </c>
      <c r="AB124">
        <v>-1.4336E-2</v>
      </c>
      <c r="AC124">
        <v>-0.100358</v>
      </c>
      <c r="AD124">
        <v>0</v>
      </c>
    </row>
    <row r="125" spans="1:30" x14ac:dyDescent="0.45">
      <c r="A125">
        <v>1.23</v>
      </c>
      <c r="B125">
        <v>7.2761069999999997</v>
      </c>
      <c r="C125">
        <v>-88.134489000000002</v>
      </c>
      <c r="D125">
        <v>-91.832605999999998</v>
      </c>
      <c r="E125">
        <v>-3.2904000000000003E-2</v>
      </c>
      <c r="F125">
        <v>82.723893000000004</v>
      </c>
      <c r="G125">
        <v>0</v>
      </c>
      <c r="I125">
        <v>0</v>
      </c>
      <c r="J125">
        <v>0.5</v>
      </c>
      <c r="K125">
        <v>7.4999999999999997E-2</v>
      </c>
      <c r="L125">
        <v>3</v>
      </c>
      <c r="N125">
        <v>1.23</v>
      </c>
      <c r="O125">
        <f t="shared" si="2"/>
        <v>49</v>
      </c>
      <c r="P125">
        <f t="shared" si="3"/>
        <v>49.999999999999957</v>
      </c>
      <c r="Q125">
        <v>7.5090579999999996</v>
      </c>
      <c r="R125">
        <v>1.506626</v>
      </c>
      <c r="S125">
        <v>-1.4536990000000001</v>
      </c>
      <c r="T125">
        <v>-5.2927000000000002E-2</v>
      </c>
      <c r="U125">
        <v>-7.5090579999999996</v>
      </c>
      <c r="V125">
        <v>0</v>
      </c>
      <c r="X125">
        <v>1.23</v>
      </c>
      <c r="Y125">
        <v>9.7867999999999997E-2</v>
      </c>
      <c r="Z125">
        <v>-0.84490399999999999</v>
      </c>
      <c r="AA125">
        <v>0.85848800000000003</v>
      </c>
      <c r="AB125">
        <v>-1.3584000000000001E-2</v>
      </c>
      <c r="AC125">
        <v>-9.7867999999999997E-2</v>
      </c>
      <c r="AD125">
        <v>0</v>
      </c>
    </row>
    <row r="126" spans="1:30" x14ac:dyDescent="0.45">
      <c r="A126">
        <v>1.24</v>
      </c>
      <c r="B126">
        <v>7.3512069999999996</v>
      </c>
      <c r="C126">
        <v>-88.119507999999996</v>
      </c>
      <c r="D126">
        <v>-91.847058000000004</v>
      </c>
      <c r="E126">
        <v>-3.3434999999999999E-2</v>
      </c>
      <c r="F126">
        <v>82.648792999999998</v>
      </c>
      <c r="G126">
        <v>0</v>
      </c>
      <c r="I126">
        <v>0</v>
      </c>
      <c r="J126">
        <v>0.5</v>
      </c>
      <c r="K126">
        <v>7.4999999999999997E-2</v>
      </c>
      <c r="L126">
        <v>3</v>
      </c>
      <c r="N126">
        <v>1.24</v>
      </c>
      <c r="O126">
        <f t="shared" si="2"/>
        <v>49.5</v>
      </c>
      <c r="P126">
        <f t="shared" si="3"/>
        <v>49.999999999999957</v>
      </c>
      <c r="Q126">
        <v>7.5100119999999997</v>
      </c>
      <c r="R126">
        <v>1.4981690000000001</v>
      </c>
      <c r="S126">
        <v>-1.445114</v>
      </c>
      <c r="T126">
        <v>-5.3055999999999999E-2</v>
      </c>
      <c r="U126">
        <v>-7.5100119999999997</v>
      </c>
      <c r="V126">
        <v>0</v>
      </c>
      <c r="X126">
        <v>1.24</v>
      </c>
      <c r="Y126">
        <v>9.5374E-2</v>
      </c>
      <c r="Z126">
        <v>-0.845665</v>
      </c>
      <c r="AA126">
        <v>0.85849900000000001</v>
      </c>
      <c r="AB126">
        <v>-1.2834999999999999E-2</v>
      </c>
      <c r="AC126">
        <v>-9.5374E-2</v>
      </c>
      <c r="AD126">
        <v>0</v>
      </c>
    </row>
    <row r="127" spans="1:30" x14ac:dyDescent="0.45">
      <c r="A127">
        <v>1.25</v>
      </c>
      <c r="B127">
        <v>7.4263159999999999</v>
      </c>
      <c r="C127">
        <v>-88.104611000000006</v>
      </c>
      <c r="D127">
        <v>-91.861423000000002</v>
      </c>
      <c r="E127">
        <v>-3.3966999999999997E-2</v>
      </c>
      <c r="F127">
        <v>82.573684</v>
      </c>
      <c r="G127">
        <v>0</v>
      </c>
      <c r="I127">
        <v>0</v>
      </c>
      <c r="J127">
        <v>0.5</v>
      </c>
      <c r="K127">
        <v>7.4999999999999997E-2</v>
      </c>
      <c r="L127">
        <v>3</v>
      </c>
      <c r="N127">
        <v>1.25</v>
      </c>
      <c r="O127">
        <f t="shared" si="2"/>
        <v>50</v>
      </c>
      <c r="P127">
        <f t="shared" si="3"/>
        <v>49.999999999999957</v>
      </c>
      <c r="Q127">
        <v>7.5109409999999999</v>
      </c>
      <c r="R127">
        <v>1.4897050000000001</v>
      </c>
      <c r="S127">
        <v>-1.4365289999999999</v>
      </c>
      <c r="T127">
        <v>-5.3177000000000002E-2</v>
      </c>
      <c r="U127">
        <v>-7.5109409999999999</v>
      </c>
      <c r="V127">
        <v>0</v>
      </c>
      <c r="X127">
        <v>1.25</v>
      </c>
      <c r="Y127">
        <v>9.2876E-2</v>
      </c>
      <c r="Z127">
        <v>-0.84642200000000001</v>
      </c>
      <c r="AA127">
        <v>0.85851100000000002</v>
      </c>
      <c r="AB127">
        <v>-1.2089000000000001E-2</v>
      </c>
      <c r="AC127">
        <v>-9.2876E-2</v>
      </c>
      <c r="AD127">
        <v>0</v>
      </c>
    </row>
    <row r="128" spans="1:30" x14ac:dyDescent="0.45">
      <c r="A128">
        <v>1.26</v>
      </c>
      <c r="B128">
        <v>7.5014339999999997</v>
      </c>
      <c r="C128">
        <v>-88.089798000000002</v>
      </c>
      <c r="D128">
        <v>-91.875702000000004</v>
      </c>
      <c r="E128">
        <v>-3.4499000000000002E-2</v>
      </c>
      <c r="F128">
        <v>82.498565999999997</v>
      </c>
      <c r="G128">
        <v>0</v>
      </c>
      <c r="I128">
        <v>0</v>
      </c>
      <c r="J128">
        <v>0.5</v>
      </c>
      <c r="K128">
        <v>7.4999999999999997E-2</v>
      </c>
      <c r="L128">
        <v>3</v>
      </c>
      <c r="N128">
        <v>1.26</v>
      </c>
      <c r="O128">
        <f t="shared" si="2"/>
        <v>50.5</v>
      </c>
      <c r="P128">
        <f t="shared" si="3"/>
        <v>49.999999999999957</v>
      </c>
      <c r="Q128">
        <v>7.511844</v>
      </c>
      <c r="R128">
        <v>1.4812339999999999</v>
      </c>
      <c r="S128">
        <v>-1.427943</v>
      </c>
      <c r="T128">
        <v>-5.3289999999999997E-2</v>
      </c>
      <c r="U128">
        <v>-7.511844</v>
      </c>
      <c r="V128">
        <v>0</v>
      </c>
      <c r="X128">
        <v>1.26</v>
      </c>
      <c r="Y128">
        <v>9.0374999999999997E-2</v>
      </c>
      <c r="Z128">
        <v>-0.84717699999999996</v>
      </c>
      <c r="AA128">
        <v>0.85852300000000004</v>
      </c>
      <c r="AB128">
        <v>-1.1346E-2</v>
      </c>
      <c r="AC128">
        <v>-9.0374999999999997E-2</v>
      </c>
      <c r="AD128">
        <v>0</v>
      </c>
    </row>
    <row r="129" spans="1:30" x14ac:dyDescent="0.45">
      <c r="A129">
        <v>1.27</v>
      </c>
      <c r="B129">
        <v>7.576562</v>
      </c>
      <c r="C129">
        <v>-88.075070999999994</v>
      </c>
      <c r="D129">
        <v>-91.889895999999993</v>
      </c>
      <c r="E129">
        <v>-3.5033000000000002E-2</v>
      </c>
      <c r="F129">
        <v>82.423438000000004</v>
      </c>
      <c r="G129">
        <v>0</v>
      </c>
      <c r="I129">
        <v>0</v>
      </c>
      <c r="J129">
        <v>0.5</v>
      </c>
      <c r="K129">
        <v>7.4999999999999997E-2</v>
      </c>
      <c r="L129">
        <v>3</v>
      </c>
      <c r="N129">
        <v>1.27</v>
      </c>
      <c r="O129">
        <f t="shared" si="2"/>
        <v>51</v>
      </c>
      <c r="P129">
        <f t="shared" si="3"/>
        <v>49.999999999999957</v>
      </c>
      <c r="Q129">
        <v>7.5127230000000003</v>
      </c>
      <c r="R129">
        <v>1.4727539999999999</v>
      </c>
      <c r="S129">
        <v>-1.4193579999999999</v>
      </c>
      <c r="T129">
        <v>-5.3395999999999999E-2</v>
      </c>
      <c r="U129">
        <v>-7.5127230000000003</v>
      </c>
      <c r="V129">
        <v>0</v>
      </c>
      <c r="X129">
        <v>1.27</v>
      </c>
      <c r="Y129">
        <v>8.7870000000000004E-2</v>
      </c>
      <c r="Z129">
        <v>-0.84792800000000002</v>
      </c>
      <c r="AA129">
        <v>0.85853500000000005</v>
      </c>
      <c r="AB129">
        <v>-1.0607E-2</v>
      </c>
      <c r="AC129">
        <v>-8.7870000000000004E-2</v>
      </c>
      <c r="AD129">
        <v>0</v>
      </c>
    </row>
    <row r="130" spans="1:30" x14ac:dyDescent="0.45">
      <c r="A130">
        <v>1.28</v>
      </c>
      <c r="B130">
        <v>7.6516970000000004</v>
      </c>
      <c r="C130">
        <v>-88.060428000000002</v>
      </c>
      <c r="D130">
        <v>-91.904004</v>
      </c>
      <c r="E130">
        <v>-3.5568000000000002E-2</v>
      </c>
      <c r="F130">
        <v>82.348303000000001</v>
      </c>
      <c r="G130">
        <v>0</v>
      </c>
      <c r="I130">
        <v>0</v>
      </c>
      <c r="J130">
        <v>0.5</v>
      </c>
      <c r="K130">
        <v>7.4999999999999997E-2</v>
      </c>
      <c r="L130">
        <v>3</v>
      </c>
      <c r="N130">
        <v>1.28</v>
      </c>
      <c r="O130">
        <f t="shared" si="2"/>
        <v>51.5</v>
      </c>
      <c r="P130">
        <f t="shared" si="3"/>
        <v>49.999999999999957</v>
      </c>
      <c r="Q130">
        <v>7.5135769999999997</v>
      </c>
      <c r="R130">
        <v>1.464267</v>
      </c>
      <c r="S130">
        <v>-1.4107730000000001</v>
      </c>
      <c r="T130">
        <v>-5.3495000000000001E-2</v>
      </c>
      <c r="U130">
        <v>-7.5135769999999997</v>
      </c>
      <c r="V130">
        <v>0</v>
      </c>
      <c r="X130">
        <v>1.28</v>
      </c>
      <c r="Y130">
        <v>8.5361999999999993E-2</v>
      </c>
      <c r="Z130">
        <v>-0.84867599999999999</v>
      </c>
      <c r="AA130">
        <v>0.85854699999999995</v>
      </c>
      <c r="AB130">
        <v>-9.8709999999999996E-3</v>
      </c>
      <c r="AC130">
        <v>-8.5361999999999993E-2</v>
      </c>
      <c r="AD130">
        <v>0</v>
      </c>
    </row>
    <row r="131" spans="1:30" x14ac:dyDescent="0.45">
      <c r="A131">
        <v>1.29</v>
      </c>
      <c r="B131">
        <v>7.7268420000000004</v>
      </c>
      <c r="C131">
        <v>-88.045869999999994</v>
      </c>
      <c r="D131">
        <v>-91.918025</v>
      </c>
      <c r="E131">
        <v>-3.6103999999999997E-2</v>
      </c>
      <c r="F131">
        <v>82.273157999999995</v>
      </c>
      <c r="G131">
        <v>0</v>
      </c>
      <c r="I131">
        <v>0</v>
      </c>
      <c r="J131">
        <v>0.5</v>
      </c>
      <c r="K131">
        <v>7.4999999999999997E-2</v>
      </c>
      <c r="L131">
        <v>3</v>
      </c>
      <c r="N131">
        <v>1.29</v>
      </c>
      <c r="O131">
        <f t="shared" si="2"/>
        <v>52</v>
      </c>
      <c r="P131">
        <f t="shared" si="3"/>
        <v>49.999999999999957</v>
      </c>
      <c r="Q131">
        <v>7.514405</v>
      </c>
      <c r="R131">
        <v>1.455773</v>
      </c>
      <c r="S131">
        <v>-1.4021870000000001</v>
      </c>
      <c r="T131">
        <v>-5.3586000000000002E-2</v>
      </c>
      <c r="U131">
        <v>-7.514405</v>
      </c>
      <c r="V131">
        <v>0</v>
      </c>
      <c r="X131">
        <v>1.29</v>
      </c>
      <c r="Y131">
        <v>8.2849999999999993E-2</v>
      </c>
      <c r="Z131">
        <v>-0.84942099999999998</v>
      </c>
      <c r="AA131">
        <v>0.85855999999999999</v>
      </c>
      <c r="AB131">
        <v>-9.1389999999999996E-3</v>
      </c>
      <c r="AC131">
        <v>-8.2849999999999993E-2</v>
      </c>
      <c r="AD131">
        <v>0</v>
      </c>
    </row>
    <row r="132" spans="1:30" x14ac:dyDescent="0.45">
      <c r="A132">
        <v>1.3</v>
      </c>
      <c r="B132">
        <v>7.8019939999999997</v>
      </c>
      <c r="C132">
        <v>-88.031397999999996</v>
      </c>
      <c r="D132">
        <v>-91.931961000000001</v>
      </c>
      <c r="E132">
        <v>-3.6641E-2</v>
      </c>
      <c r="F132">
        <v>82.198006000000007</v>
      </c>
      <c r="G132">
        <v>0</v>
      </c>
      <c r="I132">
        <v>0</v>
      </c>
      <c r="J132">
        <v>0.5</v>
      </c>
      <c r="K132">
        <v>7.4999999999999997E-2</v>
      </c>
      <c r="L132">
        <v>3</v>
      </c>
      <c r="N132">
        <v>1.3</v>
      </c>
      <c r="O132">
        <f t="shared" ref="O132:O195" si="4">O131+J132</f>
        <v>52.5</v>
      </c>
      <c r="P132">
        <f t="shared" ref="P132:P195" si="5">J132/(N132-N131)</f>
        <v>49.999999999999957</v>
      </c>
      <c r="Q132">
        <v>7.5152080000000003</v>
      </c>
      <c r="R132">
        <v>1.4472719999999999</v>
      </c>
      <c r="S132">
        <v>-1.3936010000000001</v>
      </c>
      <c r="T132">
        <v>-5.3670000000000002E-2</v>
      </c>
      <c r="U132">
        <v>-7.5152080000000003</v>
      </c>
      <c r="V132">
        <v>0</v>
      </c>
      <c r="X132">
        <v>1.3</v>
      </c>
      <c r="Y132">
        <v>8.0335000000000004E-2</v>
      </c>
      <c r="Z132">
        <v>-0.850163</v>
      </c>
      <c r="AA132">
        <v>0.858572</v>
      </c>
      <c r="AB132">
        <v>-8.4100000000000008E-3</v>
      </c>
      <c r="AC132">
        <v>-8.0335000000000004E-2</v>
      </c>
      <c r="AD132">
        <v>0</v>
      </c>
    </row>
    <row r="133" spans="1:30" x14ac:dyDescent="0.45">
      <c r="A133">
        <v>1.31</v>
      </c>
      <c r="B133">
        <v>7.8771529999999998</v>
      </c>
      <c r="C133">
        <v>-88.017009999999999</v>
      </c>
      <c r="D133">
        <v>-91.945812000000004</v>
      </c>
      <c r="E133">
        <v>-3.7178000000000003E-2</v>
      </c>
      <c r="F133">
        <v>82.122846999999993</v>
      </c>
      <c r="G133">
        <v>0</v>
      </c>
      <c r="I133">
        <v>0</v>
      </c>
      <c r="J133">
        <v>0.5</v>
      </c>
      <c r="K133">
        <v>7.4999999999999997E-2</v>
      </c>
      <c r="L133">
        <v>3</v>
      </c>
      <c r="N133">
        <v>1.31</v>
      </c>
      <c r="O133">
        <f t="shared" si="4"/>
        <v>53</v>
      </c>
      <c r="P133">
        <f t="shared" si="5"/>
        <v>49.999999999999957</v>
      </c>
      <c r="Q133">
        <v>7.515987</v>
      </c>
      <c r="R133">
        <v>1.438763</v>
      </c>
      <c r="S133">
        <v>-1.3850150000000001</v>
      </c>
      <c r="T133">
        <v>-5.3747000000000003E-2</v>
      </c>
      <c r="U133">
        <v>-7.515987</v>
      </c>
      <c r="V133">
        <v>0</v>
      </c>
      <c r="X133">
        <v>1.31</v>
      </c>
      <c r="Y133">
        <v>7.7816999999999997E-2</v>
      </c>
      <c r="Z133">
        <v>-0.85090100000000002</v>
      </c>
      <c r="AA133">
        <v>0.85858500000000004</v>
      </c>
      <c r="AB133">
        <v>-7.6839999999999999E-3</v>
      </c>
      <c r="AC133">
        <v>-7.7816999999999997E-2</v>
      </c>
      <c r="AD133">
        <v>0</v>
      </c>
    </row>
    <row r="134" spans="1:30" x14ac:dyDescent="0.45">
      <c r="A134">
        <v>1.32</v>
      </c>
      <c r="B134">
        <v>7.9523210000000004</v>
      </c>
      <c r="C134">
        <v>-88.002707000000001</v>
      </c>
      <c r="D134">
        <v>-91.959575999999998</v>
      </c>
      <c r="E134">
        <v>-3.7717000000000001E-2</v>
      </c>
      <c r="F134">
        <v>82.047679000000002</v>
      </c>
      <c r="G134">
        <v>0</v>
      </c>
      <c r="I134">
        <v>0</v>
      </c>
      <c r="J134">
        <v>0.5</v>
      </c>
      <c r="K134">
        <v>7.4999999999999997E-2</v>
      </c>
      <c r="L134">
        <v>3</v>
      </c>
      <c r="N134">
        <v>1.32</v>
      </c>
      <c r="O134">
        <f t="shared" si="4"/>
        <v>53.5</v>
      </c>
      <c r="P134">
        <f t="shared" si="5"/>
        <v>49.999999999999957</v>
      </c>
      <c r="Q134">
        <v>7.5167400000000004</v>
      </c>
      <c r="R134">
        <v>1.4302459999999999</v>
      </c>
      <c r="S134">
        <v>-1.3764289999999999</v>
      </c>
      <c r="T134">
        <v>-5.3816999999999997E-2</v>
      </c>
      <c r="U134">
        <v>-7.5167400000000004</v>
      </c>
      <c r="V134">
        <v>0</v>
      </c>
      <c r="X134">
        <v>1.32</v>
      </c>
      <c r="Y134">
        <v>7.5295000000000001E-2</v>
      </c>
      <c r="Z134">
        <v>-0.85163599999999995</v>
      </c>
      <c r="AA134">
        <v>0.85859799999999997</v>
      </c>
      <c r="AB134">
        <v>-6.9620000000000003E-3</v>
      </c>
      <c r="AC134">
        <v>-7.5295000000000001E-2</v>
      </c>
      <c r="AD134">
        <v>0</v>
      </c>
    </row>
    <row r="135" spans="1:30" x14ac:dyDescent="0.45">
      <c r="A135">
        <v>1.33</v>
      </c>
      <c r="B135">
        <v>8.0274959999999993</v>
      </c>
      <c r="C135">
        <v>-87.988489999999999</v>
      </c>
      <c r="D135">
        <v>-91.973253999999997</v>
      </c>
      <c r="E135">
        <v>-3.8254999999999997E-2</v>
      </c>
      <c r="F135">
        <v>81.972504000000001</v>
      </c>
      <c r="G135">
        <v>0</v>
      </c>
      <c r="I135">
        <v>0</v>
      </c>
      <c r="J135">
        <v>0.5</v>
      </c>
      <c r="K135">
        <v>7.4999999999999997E-2</v>
      </c>
      <c r="L135">
        <v>3</v>
      </c>
      <c r="N135">
        <v>1.33</v>
      </c>
      <c r="O135">
        <f t="shared" si="4"/>
        <v>54</v>
      </c>
      <c r="P135">
        <f t="shared" si="5"/>
        <v>49.999999999999957</v>
      </c>
      <c r="Q135">
        <v>7.5174669999999999</v>
      </c>
      <c r="R135">
        <v>1.4217230000000001</v>
      </c>
      <c r="S135">
        <v>-1.3678429999999999</v>
      </c>
      <c r="T135">
        <v>-5.3879000000000003E-2</v>
      </c>
      <c r="U135">
        <v>-7.5174669999999999</v>
      </c>
      <c r="V135">
        <v>0</v>
      </c>
      <c r="X135">
        <v>1.33</v>
      </c>
      <c r="Y135">
        <v>7.2770000000000001E-2</v>
      </c>
      <c r="Z135">
        <v>-0.85236800000000001</v>
      </c>
      <c r="AA135">
        <v>0.85861100000000001</v>
      </c>
      <c r="AB135">
        <v>-6.2430000000000003E-3</v>
      </c>
      <c r="AC135">
        <v>-7.2770000000000001E-2</v>
      </c>
      <c r="AD135">
        <v>0</v>
      </c>
    </row>
    <row r="136" spans="1:30" x14ac:dyDescent="0.45">
      <c r="A136">
        <v>1.34</v>
      </c>
      <c r="B136">
        <v>8.1026769999999999</v>
      </c>
      <c r="C136">
        <v>-87.974357999999995</v>
      </c>
      <c r="D136">
        <v>-91.986846999999997</v>
      </c>
      <c r="E136">
        <v>-3.8795000000000003E-2</v>
      </c>
      <c r="F136">
        <v>81.897323</v>
      </c>
      <c r="G136">
        <v>0</v>
      </c>
      <c r="I136">
        <v>0</v>
      </c>
      <c r="J136">
        <v>0.5</v>
      </c>
      <c r="K136">
        <v>7.4999999999999997E-2</v>
      </c>
      <c r="L136">
        <v>3</v>
      </c>
      <c r="N136">
        <v>1.34</v>
      </c>
      <c r="O136">
        <f t="shared" si="4"/>
        <v>54.5</v>
      </c>
      <c r="P136">
        <f t="shared" si="5"/>
        <v>49.999999999999957</v>
      </c>
      <c r="Q136">
        <v>7.5181699999999996</v>
      </c>
      <c r="R136">
        <v>1.413192</v>
      </c>
      <c r="S136">
        <v>-1.3592569999999999</v>
      </c>
      <c r="T136">
        <v>-5.3934000000000003E-2</v>
      </c>
      <c r="U136">
        <v>-7.5181699999999996</v>
      </c>
      <c r="V136">
        <v>0</v>
      </c>
      <c r="X136">
        <v>1.34</v>
      </c>
      <c r="Y136">
        <v>7.0241999999999999E-2</v>
      </c>
      <c r="Z136">
        <v>-0.85309699999999999</v>
      </c>
      <c r="AA136">
        <v>0.85862400000000005</v>
      </c>
      <c r="AB136">
        <v>-5.5279999999999999E-3</v>
      </c>
      <c r="AC136">
        <v>-7.0241999999999999E-2</v>
      </c>
      <c r="AD136">
        <v>0</v>
      </c>
    </row>
    <row r="137" spans="1:30" x14ac:dyDescent="0.45">
      <c r="A137">
        <v>1.35</v>
      </c>
      <c r="B137">
        <v>8.1778659999999999</v>
      </c>
      <c r="C137">
        <v>-87.960312000000002</v>
      </c>
      <c r="D137">
        <v>-92.000354000000002</v>
      </c>
      <c r="E137">
        <v>-3.9335000000000002E-2</v>
      </c>
      <c r="F137">
        <v>81.822134000000005</v>
      </c>
      <c r="G137">
        <v>0</v>
      </c>
      <c r="I137">
        <v>0</v>
      </c>
      <c r="J137">
        <v>0.5</v>
      </c>
      <c r="K137">
        <v>7.4999999999999997E-2</v>
      </c>
      <c r="L137">
        <v>3</v>
      </c>
      <c r="N137">
        <v>1.35</v>
      </c>
      <c r="O137">
        <f t="shared" si="4"/>
        <v>55</v>
      </c>
      <c r="P137">
        <f t="shared" si="5"/>
        <v>49.999999999999957</v>
      </c>
      <c r="Q137">
        <v>7.5188470000000001</v>
      </c>
      <c r="R137">
        <v>1.4046529999999999</v>
      </c>
      <c r="S137">
        <v>-1.350671</v>
      </c>
      <c r="T137">
        <v>-5.3983000000000003E-2</v>
      </c>
      <c r="U137">
        <v>-7.5188470000000001</v>
      </c>
      <c r="V137">
        <v>0</v>
      </c>
      <c r="X137">
        <v>1.35</v>
      </c>
      <c r="Y137">
        <v>6.7710000000000006E-2</v>
      </c>
      <c r="Z137">
        <v>-0.85382199999999997</v>
      </c>
      <c r="AA137">
        <v>0.85863800000000001</v>
      </c>
      <c r="AB137">
        <v>-4.816E-3</v>
      </c>
      <c r="AC137">
        <v>-6.7710000000000006E-2</v>
      </c>
      <c r="AD137">
        <v>0</v>
      </c>
    </row>
    <row r="138" spans="1:30" x14ac:dyDescent="0.45">
      <c r="A138">
        <v>1.36</v>
      </c>
      <c r="B138">
        <v>8.2530610000000006</v>
      </c>
      <c r="C138">
        <v>-87.946351000000007</v>
      </c>
      <c r="D138">
        <v>-92.013773999999998</v>
      </c>
      <c r="E138">
        <v>-3.9875000000000001E-2</v>
      </c>
      <c r="F138">
        <v>81.746938999999998</v>
      </c>
      <c r="G138">
        <v>0</v>
      </c>
      <c r="I138">
        <v>0</v>
      </c>
      <c r="J138">
        <v>0.5</v>
      </c>
      <c r="K138">
        <v>7.4999999999999997E-2</v>
      </c>
      <c r="L138">
        <v>3</v>
      </c>
      <c r="N138">
        <v>1.36</v>
      </c>
      <c r="O138">
        <f t="shared" si="4"/>
        <v>55.5</v>
      </c>
      <c r="P138">
        <f t="shared" si="5"/>
        <v>49.999999999999957</v>
      </c>
      <c r="Q138">
        <v>7.5194989999999997</v>
      </c>
      <c r="R138">
        <v>1.3961079999999999</v>
      </c>
      <c r="S138">
        <v>-1.3420840000000001</v>
      </c>
      <c r="T138">
        <v>-5.4024000000000003E-2</v>
      </c>
      <c r="U138">
        <v>-7.5194989999999997</v>
      </c>
      <c r="V138">
        <v>0</v>
      </c>
      <c r="X138">
        <v>1.36</v>
      </c>
      <c r="Y138">
        <v>6.5175999999999998E-2</v>
      </c>
      <c r="Z138">
        <v>-0.85454399999999997</v>
      </c>
      <c r="AA138">
        <v>0.85865199999999997</v>
      </c>
      <c r="AB138">
        <v>-4.1079999999999997E-3</v>
      </c>
      <c r="AC138">
        <v>-6.5175999999999998E-2</v>
      </c>
      <c r="AD138">
        <v>0</v>
      </c>
    </row>
    <row r="139" spans="1:30" x14ac:dyDescent="0.45">
      <c r="A139">
        <v>1.37</v>
      </c>
      <c r="B139">
        <v>8.3282620000000005</v>
      </c>
      <c r="C139">
        <v>-87.932474999999997</v>
      </c>
      <c r="D139">
        <v>-92.027108999999996</v>
      </c>
      <c r="E139">
        <v>-4.0415E-2</v>
      </c>
      <c r="F139">
        <v>81.671738000000005</v>
      </c>
      <c r="G139">
        <v>0</v>
      </c>
      <c r="I139">
        <v>0</v>
      </c>
      <c r="J139">
        <v>0.5</v>
      </c>
      <c r="K139">
        <v>7.4999999999999997E-2</v>
      </c>
      <c r="L139">
        <v>3</v>
      </c>
      <c r="N139">
        <v>1.37</v>
      </c>
      <c r="O139">
        <f t="shared" si="4"/>
        <v>56</v>
      </c>
      <c r="P139">
        <f t="shared" si="5"/>
        <v>49.999999999999957</v>
      </c>
      <c r="Q139">
        <v>7.5201250000000002</v>
      </c>
      <c r="R139">
        <v>1.3875550000000001</v>
      </c>
      <c r="S139">
        <v>-1.3334980000000001</v>
      </c>
      <c r="T139">
        <v>-5.4058000000000002E-2</v>
      </c>
      <c r="U139">
        <v>-7.5201250000000002</v>
      </c>
      <c r="V139">
        <v>0</v>
      </c>
      <c r="X139">
        <v>1.37</v>
      </c>
      <c r="Y139">
        <v>6.2637999999999999E-2</v>
      </c>
      <c r="Z139">
        <v>-0.855263</v>
      </c>
      <c r="AA139">
        <v>0.85866500000000001</v>
      </c>
      <c r="AB139">
        <v>-3.4030000000000002E-3</v>
      </c>
      <c r="AC139">
        <v>-6.2637999999999999E-2</v>
      </c>
      <c r="AD139">
        <v>0</v>
      </c>
    </row>
    <row r="140" spans="1:30" x14ac:dyDescent="0.45">
      <c r="A140">
        <v>1.38</v>
      </c>
      <c r="B140">
        <v>8.4034689999999994</v>
      </c>
      <c r="C140">
        <v>-87.918684999999996</v>
      </c>
      <c r="D140">
        <v>-92.040358999999995</v>
      </c>
      <c r="E140">
        <v>-4.0955999999999999E-2</v>
      </c>
      <c r="F140">
        <v>81.596530999999999</v>
      </c>
      <c r="G140">
        <v>0</v>
      </c>
      <c r="I140">
        <v>0</v>
      </c>
      <c r="J140">
        <v>0.5</v>
      </c>
      <c r="K140">
        <v>7.4999999999999997E-2</v>
      </c>
      <c r="L140">
        <v>3</v>
      </c>
      <c r="N140">
        <v>1.38</v>
      </c>
      <c r="O140">
        <f t="shared" si="4"/>
        <v>56.5</v>
      </c>
      <c r="P140">
        <f t="shared" si="5"/>
        <v>50.000000000001066</v>
      </c>
      <c r="Q140">
        <v>7.5207259999999998</v>
      </c>
      <c r="R140">
        <v>1.3789960000000001</v>
      </c>
      <c r="S140">
        <v>-1.3249109999999999</v>
      </c>
      <c r="T140">
        <v>-5.4085000000000001E-2</v>
      </c>
      <c r="U140">
        <v>-7.5207259999999998</v>
      </c>
      <c r="V140">
        <v>0</v>
      </c>
      <c r="X140">
        <v>1.38</v>
      </c>
      <c r="Y140">
        <v>6.0096999999999998E-2</v>
      </c>
      <c r="Z140">
        <v>-0.85597800000000002</v>
      </c>
      <c r="AA140">
        <v>0.85867899999999997</v>
      </c>
      <c r="AB140">
        <v>-2.7009999999999998E-3</v>
      </c>
      <c r="AC140">
        <v>-6.0096999999999998E-2</v>
      </c>
      <c r="AD140">
        <v>0</v>
      </c>
    </row>
    <row r="141" spans="1:30" x14ac:dyDescent="0.45">
      <c r="A141">
        <v>1.39</v>
      </c>
      <c r="B141">
        <v>8.4786819999999992</v>
      </c>
      <c r="C141">
        <v>-87.904981000000006</v>
      </c>
      <c r="D141">
        <v>-92.053522000000001</v>
      </c>
      <c r="E141">
        <v>-4.1496999999999999E-2</v>
      </c>
      <c r="F141">
        <v>81.521317999999994</v>
      </c>
      <c r="G141">
        <v>0</v>
      </c>
      <c r="I141">
        <v>0</v>
      </c>
      <c r="J141">
        <v>0.5</v>
      </c>
      <c r="K141">
        <v>0.03</v>
      </c>
      <c r="L141">
        <v>3</v>
      </c>
      <c r="N141">
        <v>1.39</v>
      </c>
      <c r="O141">
        <f t="shared" si="4"/>
        <v>57</v>
      </c>
      <c r="P141">
        <f t="shared" si="5"/>
        <v>49.999999999999957</v>
      </c>
      <c r="Q141">
        <v>7.5213010000000002</v>
      </c>
      <c r="R141">
        <v>1.3704289999999999</v>
      </c>
      <c r="S141">
        <v>-1.316324</v>
      </c>
      <c r="T141">
        <v>-5.4103999999999999E-2</v>
      </c>
      <c r="U141">
        <v>-7.5213010000000002</v>
      </c>
      <c r="V141">
        <v>0</v>
      </c>
      <c r="X141">
        <v>1.39</v>
      </c>
      <c r="Y141">
        <v>5.7556000000000003E-2</v>
      </c>
      <c r="Z141">
        <v>-0.85667300000000002</v>
      </c>
      <c r="AA141">
        <v>0.85864300000000005</v>
      </c>
      <c r="AB141">
        <v>-1.97E-3</v>
      </c>
      <c r="AC141">
        <v>-5.7556000000000003E-2</v>
      </c>
      <c r="AD141">
        <v>0</v>
      </c>
    </row>
    <row r="142" spans="1:30" x14ac:dyDescent="0.45">
      <c r="A142">
        <v>1.4</v>
      </c>
      <c r="B142">
        <v>8.5539009999999998</v>
      </c>
      <c r="C142">
        <v>-87.891362000000001</v>
      </c>
      <c r="D142">
        <v>-92.066598999999997</v>
      </c>
      <c r="E142">
        <v>-4.2037999999999999E-2</v>
      </c>
      <c r="F142">
        <v>81.446099000000004</v>
      </c>
      <c r="G142">
        <v>0</v>
      </c>
      <c r="I142">
        <v>0</v>
      </c>
      <c r="J142">
        <v>0.5</v>
      </c>
      <c r="K142">
        <v>7.4999999999999997E-2</v>
      </c>
      <c r="L142">
        <v>3</v>
      </c>
      <c r="N142">
        <v>1.4</v>
      </c>
      <c r="O142">
        <f t="shared" si="4"/>
        <v>57.5</v>
      </c>
      <c r="P142">
        <f t="shared" si="5"/>
        <v>49.999999999999957</v>
      </c>
      <c r="Q142">
        <v>7.521852</v>
      </c>
      <c r="R142">
        <v>1.361855</v>
      </c>
      <c r="S142">
        <v>-1.3077380000000001</v>
      </c>
      <c r="T142">
        <v>-5.4116999999999998E-2</v>
      </c>
      <c r="U142">
        <v>-7.521852</v>
      </c>
      <c r="V142">
        <v>0</v>
      </c>
      <c r="X142">
        <v>1.4</v>
      </c>
      <c r="Y142">
        <v>5.5010999999999997E-2</v>
      </c>
      <c r="Z142">
        <v>-0.85737300000000005</v>
      </c>
      <c r="AA142">
        <v>0.85863199999999995</v>
      </c>
      <c r="AB142">
        <v>-1.2589999999999999E-3</v>
      </c>
      <c r="AC142">
        <v>-5.5010999999999997E-2</v>
      </c>
      <c r="AD142">
        <v>0</v>
      </c>
    </row>
    <row r="143" spans="1:30" x14ac:dyDescent="0.45">
      <c r="A143">
        <v>1.41</v>
      </c>
      <c r="B143">
        <v>8.6291239999999991</v>
      </c>
      <c r="C143">
        <v>-87.877830000000003</v>
      </c>
      <c r="D143">
        <v>-92.079590999999994</v>
      </c>
      <c r="E143">
        <v>-4.258E-2</v>
      </c>
      <c r="F143">
        <v>81.370875999999996</v>
      </c>
      <c r="G143">
        <v>0</v>
      </c>
      <c r="I143">
        <v>0</v>
      </c>
      <c r="J143">
        <v>0.5</v>
      </c>
      <c r="K143">
        <v>7.4999999999999997E-2</v>
      </c>
      <c r="L143">
        <v>3</v>
      </c>
      <c r="N143">
        <v>1.41</v>
      </c>
      <c r="O143">
        <f t="shared" si="4"/>
        <v>58</v>
      </c>
      <c r="P143">
        <f t="shared" si="5"/>
        <v>49.999999999999957</v>
      </c>
      <c r="Q143">
        <v>7.5223760000000004</v>
      </c>
      <c r="R143">
        <v>1.3532740000000001</v>
      </c>
      <c r="S143">
        <v>-1.2991509999999999</v>
      </c>
      <c r="T143">
        <v>-5.4122999999999998E-2</v>
      </c>
      <c r="U143">
        <v>-7.5223760000000004</v>
      </c>
      <c r="V143">
        <v>0</v>
      </c>
      <c r="X143">
        <v>1.41</v>
      </c>
      <c r="Y143">
        <v>5.2456999999999997E-2</v>
      </c>
      <c r="Z143">
        <v>-0.85810299999999995</v>
      </c>
      <c r="AA143">
        <v>0.85872199999999999</v>
      </c>
      <c r="AB143">
        <v>-6.1899999999999998E-4</v>
      </c>
      <c r="AC143">
        <v>-5.2456999999999997E-2</v>
      </c>
      <c r="AD143">
        <v>0</v>
      </c>
    </row>
    <row r="144" spans="1:30" x14ac:dyDescent="0.45">
      <c r="A144">
        <v>1.42</v>
      </c>
      <c r="B144">
        <v>8.7043529999999993</v>
      </c>
      <c r="C144">
        <v>-87.864383000000004</v>
      </c>
      <c r="D144">
        <v>-92.092495999999997</v>
      </c>
      <c r="E144">
        <v>-4.3121E-2</v>
      </c>
      <c r="F144">
        <v>81.295647000000002</v>
      </c>
      <c r="G144">
        <v>0</v>
      </c>
      <c r="I144">
        <v>0</v>
      </c>
      <c r="J144">
        <v>0.5</v>
      </c>
      <c r="K144">
        <v>7.4999999999999997E-2</v>
      </c>
      <c r="L144">
        <v>3</v>
      </c>
      <c r="N144">
        <v>1.42</v>
      </c>
      <c r="O144">
        <f t="shared" si="4"/>
        <v>58.5</v>
      </c>
      <c r="P144">
        <f t="shared" si="5"/>
        <v>49.999999999999957</v>
      </c>
      <c r="Q144">
        <v>7.522875</v>
      </c>
      <c r="R144">
        <v>1.344686</v>
      </c>
      <c r="S144">
        <v>-1.2905629999999999</v>
      </c>
      <c r="T144">
        <v>-5.4122999999999998E-2</v>
      </c>
      <c r="U144">
        <v>-7.522875</v>
      </c>
      <c r="V144">
        <v>0</v>
      </c>
      <c r="X144">
        <v>1.42</v>
      </c>
      <c r="Y144">
        <v>4.9904999999999998E-2</v>
      </c>
      <c r="Z144">
        <v>-0.85880400000000001</v>
      </c>
      <c r="AA144">
        <v>0.85873600000000005</v>
      </c>
      <c r="AB144">
        <v>6.7999999999999999E-5</v>
      </c>
      <c r="AC144">
        <v>-4.9904999999999998E-2</v>
      </c>
      <c r="AD144">
        <v>0</v>
      </c>
    </row>
    <row r="145" spans="1:30" x14ac:dyDescent="0.45">
      <c r="A145">
        <v>1.43</v>
      </c>
      <c r="B145">
        <v>8.7795869999999994</v>
      </c>
      <c r="C145">
        <v>-87.851022</v>
      </c>
      <c r="D145">
        <v>-92.105316000000002</v>
      </c>
      <c r="E145">
        <v>-4.3661999999999999E-2</v>
      </c>
      <c r="F145">
        <v>81.220412999999994</v>
      </c>
      <c r="G145">
        <v>0</v>
      </c>
      <c r="I145">
        <v>0</v>
      </c>
      <c r="J145">
        <v>0.5</v>
      </c>
      <c r="K145">
        <v>7.4999999999999997E-2</v>
      </c>
      <c r="L145">
        <v>3</v>
      </c>
      <c r="N145">
        <v>1.43</v>
      </c>
      <c r="O145">
        <f t="shared" si="4"/>
        <v>59</v>
      </c>
      <c r="P145">
        <f t="shared" si="5"/>
        <v>49.999999999999957</v>
      </c>
      <c r="Q145">
        <v>7.5233489999999996</v>
      </c>
      <c r="R145">
        <v>1.3360909999999999</v>
      </c>
      <c r="S145">
        <v>-1.281976</v>
      </c>
      <c r="T145">
        <v>-5.4115000000000003E-2</v>
      </c>
      <c r="U145">
        <v>-7.5233489999999996</v>
      </c>
      <c r="V145">
        <v>0</v>
      </c>
      <c r="X145">
        <v>1.43</v>
      </c>
      <c r="Y145">
        <v>4.7350000000000003E-2</v>
      </c>
      <c r="Z145">
        <v>-0.85950199999999999</v>
      </c>
      <c r="AA145">
        <v>0.85875100000000004</v>
      </c>
      <c r="AB145">
        <v>7.5100000000000004E-4</v>
      </c>
      <c r="AC145">
        <v>-4.7350000000000003E-2</v>
      </c>
      <c r="AD145">
        <v>0</v>
      </c>
    </row>
    <row r="146" spans="1:30" x14ac:dyDescent="0.45">
      <c r="A146">
        <v>1.44</v>
      </c>
      <c r="B146">
        <v>8.8548249999999999</v>
      </c>
      <c r="C146">
        <v>-87.837746999999993</v>
      </c>
      <c r="D146">
        <v>-92.118049999999997</v>
      </c>
      <c r="E146">
        <v>-4.4202999999999999E-2</v>
      </c>
      <c r="F146">
        <v>81.145174999999995</v>
      </c>
      <c r="G146">
        <v>0</v>
      </c>
      <c r="I146">
        <v>0</v>
      </c>
      <c r="J146">
        <v>0.5</v>
      </c>
      <c r="K146">
        <v>7.4999999999999997E-2</v>
      </c>
      <c r="L146">
        <v>3</v>
      </c>
      <c r="N146">
        <v>1.44</v>
      </c>
      <c r="O146">
        <f t="shared" si="4"/>
        <v>59.5</v>
      </c>
      <c r="P146">
        <f t="shared" si="5"/>
        <v>49.999999999999957</v>
      </c>
      <c r="Q146">
        <v>7.5237970000000001</v>
      </c>
      <c r="R146">
        <v>1.3274889999999999</v>
      </c>
      <c r="S146">
        <v>-1.273388</v>
      </c>
      <c r="T146">
        <v>-5.4101000000000003E-2</v>
      </c>
      <c r="U146">
        <v>-7.5237970000000001</v>
      </c>
      <c r="V146">
        <v>0</v>
      </c>
      <c r="X146">
        <v>1.44</v>
      </c>
      <c r="Y146">
        <v>4.4791999999999998E-2</v>
      </c>
      <c r="Z146">
        <v>-0.86019699999999999</v>
      </c>
      <c r="AA146">
        <v>0.85876600000000003</v>
      </c>
      <c r="AB146">
        <v>1.431E-3</v>
      </c>
      <c r="AC146">
        <v>-4.4791999999999998E-2</v>
      </c>
      <c r="AD146">
        <v>0</v>
      </c>
    </row>
    <row r="147" spans="1:30" x14ac:dyDescent="0.45">
      <c r="A147">
        <v>1.45</v>
      </c>
      <c r="B147">
        <v>8.9300669999999993</v>
      </c>
      <c r="C147">
        <v>-87.824557999999996</v>
      </c>
      <c r="D147">
        <v>-92.130697999999995</v>
      </c>
      <c r="E147">
        <v>-4.4743999999999999E-2</v>
      </c>
      <c r="F147">
        <v>81.069933000000006</v>
      </c>
      <c r="G147">
        <v>0</v>
      </c>
      <c r="I147">
        <v>0</v>
      </c>
      <c r="J147">
        <v>0.5</v>
      </c>
      <c r="K147">
        <v>7.4999999999999997E-2</v>
      </c>
      <c r="L147">
        <v>3</v>
      </c>
      <c r="N147">
        <v>1.45</v>
      </c>
      <c r="O147">
        <f t="shared" si="4"/>
        <v>60</v>
      </c>
      <c r="P147">
        <f t="shared" si="5"/>
        <v>49.999999999999957</v>
      </c>
      <c r="Q147">
        <v>7.5242190000000004</v>
      </c>
      <c r="R147">
        <v>1.3188800000000001</v>
      </c>
      <c r="S147">
        <v>-1.2647999999999999</v>
      </c>
      <c r="T147">
        <v>-5.4080000000000003E-2</v>
      </c>
      <c r="U147">
        <v>-7.5242190000000004</v>
      </c>
      <c r="V147">
        <v>0</v>
      </c>
      <c r="X147">
        <v>1.45</v>
      </c>
      <c r="Y147">
        <v>4.2230999999999998E-2</v>
      </c>
      <c r="Z147">
        <v>-0.86088799999999999</v>
      </c>
      <c r="AA147">
        <v>0.85877999999999999</v>
      </c>
      <c r="AB147">
        <v>2.1069999999999999E-3</v>
      </c>
      <c r="AC147">
        <v>-4.2230999999999998E-2</v>
      </c>
      <c r="AD147">
        <v>0</v>
      </c>
    </row>
    <row r="148" spans="1:30" x14ac:dyDescent="0.45">
      <c r="A148">
        <v>1.46</v>
      </c>
      <c r="B148">
        <v>9.0053129999999992</v>
      </c>
      <c r="C148">
        <v>-87.811456000000007</v>
      </c>
      <c r="D148">
        <v>-92.143259999999998</v>
      </c>
      <c r="E148">
        <v>-4.5283999999999998E-2</v>
      </c>
      <c r="F148">
        <v>80.994686999999999</v>
      </c>
      <c r="G148">
        <v>0</v>
      </c>
      <c r="I148">
        <v>0</v>
      </c>
      <c r="J148">
        <v>0.5</v>
      </c>
      <c r="K148">
        <v>7.4999999999999997E-2</v>
      </c>
      <c r="L148">
        <v>3</v>
      </c>
      <c r="N148">
        <v>1.46</v>
      </c>
      <c r="O148">
        <f t="shared" si="4"/>
        <v>60.5</v>
      </c>
      <c r="P148">
        <f t="shared" si="5"/>
        <v>49.999999999999957</v>
      </c>
      <c r="Q148">
        <v>7.524616</v>
      </c>
      <c r="R148">
        <v>1.3102640000000001</v>
      </c>
      <c r="S148">
        <v>-1.256213</v>
      </c>
      <c r="T148">
        <v>-5.4052000000000003E-2</v>
      </c>
      <c r="U148">
        <v>-7.524616</v>
      </c>
      <c r="V148">
        <v>0</v>
      </c>
      <c r="X148">
        <v>1.46</v>
      </c>
      <c r="Y148">
        <v>3.9668000000000002E-2</v>
      </c>
      <c r="Z148">
        <v>-0.86157499999999998</v>
      </c>
      <c r="AA148">
        <v>0.85879499999999998</v>
      </c>
      <c r="AB148">
        <v>2.7789999999999998E-3</v>
      </c>
      <c r="AC148">
        <v>-3.9668000000000002E-2</v>
      </c>
      <c r="AD148">
        <v>0</v>
      </c>
    </row>
    <row r="149" spans="1:30" x14ac:dyDescent="0.45">
      <c r="A149">
        <v>1.47</v>
      </c>
      <c r="B149">
        <v>9.0805629999999997</v>
      </c>
      <c r="C149">
        <v>-87.798439000000002</v>
      </c>
      <c r="D149">
        <v>-92.155736000000005</v>
      </c>
      <c r="E149">
        <v>-4.5824999999999998E-2</v>
      </c>
      <c r="F149">
        <v>80.919437000000002</v>
      </c>
      <c r="G149">
        <v>0</v>
      </c>
      <c r="I149">
        <v>0</v>
      </c>
      <c r="J149">
        <v>0.5</v>
      </c>
      <c r="K149">
        <v>7.4999999999999997E-2</v>
      </c>
      <c r="L149">
        <v>3</v>
      </c>
      <c r="N149">
        <v>1.47</v>
      </c>
      <c r="O149">
        <f t="shared" si="4"/>
        <v>61</v>
      </c>
      <c r="P149">
        <f t="shared" si="5"/>
        <v>49.999999999999957</v>
      </c>
      <c r="Q149">
        <v>7.5249870000000003</v>
      </c>
      <c r="R149">
        <v>1.301642</v>
      </c>
      <c r="S149">
        <v>-1.2476240000000001</v>
      </c>
      <c r="T149">
        <v>-5.4017000000000003E-2</v>
      </c>
      <c r="U149">
        <v>-7.5249870000000003</v>
      </c>
      <c r="V149">
        <v>0</v>
      </c>
      <c r="X149">
        <v>1.47</v>
      </c>
      <c r="Y149">
        <v>3.7102000000000003E-2</v>
      </c>
      <c r="Z149">
        <v>-0.862259</v>
      </c>
      <c r="AA149">
        <v>0.85880999999999996</v>
      </c>
      <c r="AB149">
        <v>3.4480000000000001E-3</v>
      </c>
      <c r="AC149">
        <v>-3.7102000000000003E-2</v>
      </c>
      <c r="AD149">
        <v>0</v>
      </c>
    </row>
    <row r="150" spans="1:30" x14ac:dyDescent="0.45">
      <c r="A150">
        <v>1.48</v>
      </c>
      <c r="B150">
        <v>9.1558159999999997</v>
      </c>
      <c r="C150">
        <v>-87.785509000000005</v>
      </c>
      <c r="D150">
        <v>-92.168126999999998</v>
      </c>
      <c r="E150">
        <v>-4.6364000000000002E-2</v>
      </c>
      <c r="F150">
        <v>80.844183999999998</v>
      </c>
      <c r="G150">
        <v>0</v>
      </c>
      <c r="I150">
        <v>0</v>
      </c>
      <c r="J150">
        <v>0.5</v>
      </c>
      <c r="K150">
        <v>7.4999999999999997E-2</v>
      </c>
      <c r="L150">
        <v>3</v>
      </c>
      <c r="N150">
        <v>1.48</v>
      </c>
      <c r="O150">
        <f t="shared" si="4"/>
        <v>61.5</v>
      </c>
      <c r="P150">
        <f t="shared" si="5"/>
        <v>49.999999999999957</v>
      </c>
      <c r="Q150">
        <v>7.5253319999999997</v>
      </c>
      <c r="R150">
        <v>1.2930120000000001</v>
      </c>
      <c r="S150">
        <v>-1.239036</v>
      </c>
      <c r="T150">
        <v>-5.3976000000000003E-2</v>
      </c>
      <c r="U150">
        <v>-7.5253319999999997</v>
      </c>
      <c r="V150">
        <v>0</v>
      </c>
      <c r="X150">
        <v>1.48</v>
      </c>
      <c r="Y150">
        <v>3.4534000000000002E-2</v>
      </c>
      <c r="Z150">
        <v>-0.86293900000000001</v>
      </c>
      <c r="AA150">
        <v>0.85882599999999998</v>
      </c>
      <c r="AB150">
        <v>4.1130000000000003E-3</v>
      </c>
      <c r="AC150">
        <v>-3.4534000000000002E-2</v>
      </c>
      <c r="AD150">
        <v>0</v>
      </c>
    </row>
    <row r="151" spans="1:30" x14ac:dyDescent="0.45">
      <c r="A151">
        <v>1.49</v>
      </c>
      <c r="B151">
        <v>9.2310730000000003</v>
      </c>
      <c r="C151">
        <v>-87.772665000000003</v>
      </c>
      <c r="D151">
        <v>-92.180430999999999</v>
      </c>
      <c r="E151">
        <v>-4.6904000000000001E-2</v>
      </c>
      <c r="F151">
        <v>80.768927000000005</v>
      </c>
      <c r="G151">
        <v>0</v>
      </c>
      <c r="I151">
        <v>0</v>
      </c>
      <c r="J151">
        <v>0.5</v>
      </c>
      <c r="K151">
        <v>7.4999999999999997E-2</v>
      </c>
      <c r="L151">
        <v>3</v>
      </c>
      <c r="N151">
        <v>1.49</v>
      </c>
      <c r="O151">
        <f t="shared" si="4"/>
        <v>62</v>
      </c>
      <c r="P151">
        <f t="shared" si="5"/>
        <v>49.999999999999957</v>
      </c>
      <c r="Q151">
        <v>7.525652</v>
      </c>
      <c r="R151">
        <v>1.284376</v>
      </c>
      <c r="S151">
        <v>-1.230448</v>
      </c>
      <c r="T151">
        <v>-5.3928999999999998E-2</v>
      </c>
      <c r="U151">
        <v>-7.525652</v>
      </c>
      <c r="V151">
        <v>0</v>
      </c>
      <c r="X151">
        <v>1.49</v>
      </c>
      <c r="Y151">
        <v>3.1962999999999998E-2</v>
      </c>
      <c r="Z151">
        <v>-0.86361500000000002</v>
      </c>
      <c r="AA151">
        <v>0.85884099999999997</v>
      </c>
      <c r="AB151">
        <v>4.7739999999999996E-3</v>
      </c>
      <c r="AC151">
        <v>-3.1962999999999998E-2</v>
      </c>
      <c r="AD151">
        <v>0</v>
      </c>
    </row>
    <row r="152" spans="1:30" x14ac:dyDescent="0.45">
      <c r="A152">
        <v>1.5</v>
      </c>
      <c r="B152">
        <v>9.3063319999999994</v>
      </c>
      <c r="C152">
        <v>-87.759907999999996</v>
      </c>
      <c r="D152">
        <v>-92.19265</v>
      </c>
      <c r="E152">
        <v>-4.7441999999999998E-2</v>
      </c>
      <c r="F152">
        <v>80.693668000000002</v>
      </c>
      <c r="G152">
        <v>0</v>
      </c>
      <c r="I152">
        <v>0</v>
      </c>
      <c r="J152">
        <v>0.5</v>
      </c>
      <c r="K152">
        <v>7.4999999999999997E-2</v>
      </c>
      <c r="L152">
        <v>3</v>
      </c>
      <c r="N152">
        <v>1.5</v>
      </c>
      <c r="O152">
        <f t="shared" si="4"/>
        <v>62.5</v>
      </c>
      <c r="P152">
        <f t="shared" si="5"/>
        <v>49.999999999999957</v>
      </c>
      <c r="Q152">
        <v>7.5259460000000002</v>
      </c>
      <c r="R152">
        <v>1.275733</v>
      </c>
      <c r="S152">
        <v>-1.221859</v>
      </c>
      <c r="T152">
        <v>-5.3873999999999998E-2</v>
      </c>
      <c r="U152">
        <v>-7.5259460000000002</v>
      </c>
      <c r="V152">
        <v>0</v>
      </c>
      <c r="X152">
        <v>1.5</v>
      </c>
      <c r="Y152">
        <v>2.9389999999999999E-2</v>
      </c>
      <c r="Z152">
        <v>-0.86428799999999995</v>
      </c>
      <c r="AA152">
        <v>0.85885599999999995</v>
      </c>
      <c r="AB152">
        <v>5.4320000000000002E-3</v>
      </c>
      <c r="AC152">
        <v>-2.9389999999999999E-2</v>
      </c>
      <c r="AD152">
        <v>0</v>
      </c>
    </row>
    <row r="153" spans="1:30" x14ac:dyDescent="0.45">
      <c r="A153">
        <v>1.51</v>
      </c>
      <c r="B153">
        <v>9.3815939999999998</v>
      </c>
      <c r="C153">
        <v>-87.747236999999998</v>
      </c>
      <c r="D153">
        <v>-92.204781999999994</v>
      </c>
      <c r="E153">
        <v>-4.7980000000000002E-2</v>
      </c>
      <c r="F153">
        <v>80.618405999999993</v>
      </c>
      <c r="G153">
        <v>0</v>
      </c>
      <c r="I153">
        <v>0</v>
      </c>
      <c r="J153">
        <v>0.5</v>
      </c>
      <c r="K153">
        <v>7.4999999999999997E-2</v>
      </c>
      <c r="L153">
        <v>3</v>
      </c>
      <c r="N153">
        <v>1.51</v>
      </c>
      <c r="O153">
        <f t="shared" si="4"/>
        <v>63</v>
      </c>
      <c r="P153">
        <f t="shared" si="5"/>
        <v>49.999999999999957</v>
      </c>
      <c r="Q153">
        <v>7.5262140000000004</v>
      </c>
      <c r="R153">
        <v>1.2670840000000001</v>
      </c>
      <c r="S153">
        <v>-1.2132700000000001</v>
      </c>
      <c r="T153">
        <v>-5.3813E-2</v>
      </c>
      <c r="U153">
        <v>-7.5262140000000004</v>
      </c>
      <c r="V153">
        <v>0</v>
      </c>
      <c r="X153">
        <v>1.51</v>
      </c>
      <c r="Y153">
        <v>2.6814000000000001E-2</v>
      </c>
      <c r="Z153">
        <v>-0.86495699999999998</v>
      </c>
      <c r="AA153">
        <v>0.85887199999999997</v>
      </c>
      <c r="AB153">
        <v>6.0860000000000003E-3</v>
      </c>
      <c r="AC153">
        <v>-2.6814000000000001E-2</v>
      </c>
      <c r="AD153">
        <v>0</v>
      </c>
    </row>
    <row r="154" spans="1:30" x14ac:dyDescent="0.45">
      <c r="A154">
        <v>1.52</v>
      </c>
      <c r="B154">
        <v>9.4568589999999997</v>
      </c>
      <c r="C154">
        <v>-87.734652999999994</v>
      </c>
      <c r="D154">
        <v>-92.216829000000004</v>
      </c>
      <c r="E154">
        <v>-4.8517999999999999E-2</v>
      </c>
      <c r="F154">
        <v>80.543141000000006</v>
      </c>
      <c r="G154">
        <v>0</v>
      </c>
      <c r="I154">
        <v>0</v>
      </c>
      <c r="J154">
        <v>0.5</v>
      </c>
      <c r="K154">
        <v>7.4999999999999997E-2</v>
      </c>
      <c r="L154">
        <v>3</v>
      </c>
      <c r="N154">
        <v>1.52</v>
      </c>
      <c r="O154">
        <f t="shared" si="4"/>
        <v>63.5</v>
      </c>
      <c r="P154">
        <f t="shared" si="5"/>
        <v>49.999999999999957</v>
      </c>
      <c r="Q154">
        <v>7.5264559999999996</v>
      </c>
      <c r="R154">
        <v>1.2584280000000001</v>
      </c>
      <c r="S154">
        <v>-1.204682</v>
      </c>
      <c r="T154">
        <v>-5.3746000000000002E-2</v>
      </c>
      <c r="U154">
        <v>-7.5264559999999996</v>
      </c>
      <c r="V154">
        <v>0</v>
      </c>
      <c r="X154">
        <v>1.52</v>
      </c>
      <c r="Y154">
        <v>2.4236000000000001E-2</v>
      </c>
      <c r="Z154">
        <v>-0.86562300000000003</v>
      </c>
      <c r="AA154">
        <v>0.85888699999999996</v>
      </c>
      <c r="AB154">
        <v>6.7359999999999998E-3</v>
      </c>
      <c r="AC154">
        <v>-2.4236000000000001E-2</v>
      </c>
      <c r="AD154">
        <v>0</v>
      </c>
    </row>
    <row r="155" spans="1:30" x14ac:dyDescent="0.45">
      <c r="A155">
        <v>1.53</v>
      </c>
      <c r="B155">
        <v>9.5321259999999999</v>
      </c>
      <c r="C155">
        <v>-87.722155000000001</v>
      </c>
      <c r="D155">
        <v>-92.228790000000004</v>
      </c>
      <c r="E155">
        <v>-4.9055000000000001E-2</v>
      </c>
      <c r="F155">
        <v>80.467873999999995</v>
      </c>
      <c r="G155">
        <v>0</v>
      </c>
      <c r="I155">
        <v>0</v>
      </c>
      <c r="J155">
        <v>0.5</v>
      </c>
      <c r="K155">
        <v>7.4999999999999997E-2</v>
      </c>
      <c r="L155">
        <v>3</v>
      </c>
      <c r="N155">
        <v>1.53</v>
      </c>
      <c r="O155">
        <f t="shared" si="4"/>
        <v>64</v>
      </c>
      <c r="P155">
        <f t="shared" si="5"/>
        <v>49.999999999999957</v>
      </c>
      <c r="Q155">
        <v>7.5266729999999997</v>
      </c>
      <c r="R155">
        <v>1.249765</v>
      </c>
      <c r="S155">
        <v>-1.1960930000000001</v>
      </c>
      <c r="T155">
        <v>-5.3671999999999997E-2</v>
      </c>
      <c r="U155">
        <v>-7.5266729999999997</v>
      </c>
      <c r="V155">
        <v>0</v>
      </c>
      <c r="X155">
        <v>1.53</v>
      </c>
      <c r="Y155">
        <v>2.1655000000000001E-2</v>
      </c>
      <c r="Z155">
        <v>-0.86628499999999997</v>
      </c>
      <c r="AA155">
        <v>0.85890299999999997</v>
      </c>
      <c r="AB155">
        <v>7.3819999999999997E-3</v>
      </c>
      <c r="AC155">
        <v>-2.1655000000000001E-2</v>
      </c>
      <c r="AD155">
        <v>0</v>
      </c>
    </row>
    <row r="156" spans="1:30" x14ac:dyDescent="0.45">
      <c r="A156">
        <v>1.54</v>
      </c>
      <c r="B156">
        <v>9.6073939999999993</v>
      </c>
      <c r="C156">
        <v>-87.709744000000001</v>
      </c>
      <c r="D156">
        <v>-92.240665000000007</v>
      </c>
      <c r="E156">
        <v>-4.9591000000000003E-2</v>
      </c>
      <c r="F156">
        <v>80.392606000000001</v>
      </c>
      <c r="G156">
        <v>0</v>
      </c>
      <c r="I156">
        <v>0</v>
      </c>
      <c r="J156">
        <v>0.5</v>
      </c>
      <c r="K156">
        <v>7.4999999999999997E-2</v>
      </c>
      <c r="L156">
        <v>3</v>
      </c>
      <c r="N156">
        <v>1.54</v>
      </c>
      <c r="O156">
        <f t="shared" si="4"/>
        <v>64.5</v>
      </c>
      <c r="P156">
        <f t="shared" si="5"/>
        <v>49.999999999999957</v>
      </c>
      <c r="Q156">
        <v>7.5268629999999996</v>
      </c>
      <c r="R156">
        <v>1.2410950000000001</v>
      </c>
      <c r="S156">
        <v>-1.187503</v>
      </c>
      <c r="T156">
        <v>-5.3592000000000001E-2</v>
      </c>
      <c r="U156">
        <v>-7.5268629999999996</v>
      </c>
      <c r="V156">
        <v>0</v>
      </c>
      <c r="X156">
        <v>1.54</v>
      </c>
      <c r="Y156">
        <v>1.9073E-2</v>
      </c>
      <c r="Z156">
        <v>-0.86694300000000002</v>
      </c>
      <c r="AA156">
        <v>0.85891799999999996</v>
      </c>
      <c r="AB156">
        <v>8.0249999999999991E-3</v>
      </c>
      <c r="AC156">
        <v>-1.9073E-2</v>
      </c>
      <c r="AD156">
        <v>0</v>
      </c>
    </row>
    <row r="157" spans="1:30" x14ac:dyDescent="0.45">
      <c r="A157">
        <v>1.55</v>
      </c>
      <c r="B157">
        <v>9.6826650000000001</v>
      </c>
      <c r="C157">
        <v>-87.697419999999994</v>
      </c>
      <c r="D157">
        <v>-92.252454</v>
      </c>
      <c r="E157">
        <v>-5.0125999999999997E-2</v>
      </c>
      <c r="F157">
        <v>80.317335</v>
      </c>
      <c r="G157">
        <v>0</v>
      </c>
      <c r="I157">
        <v>0</v>
      </c>
      <c r="J157">
        <v>0.5</v>
      </c>
      <c r="K157">
        <v>7.4999999999999997E-2</v>
      </c>
      <c r="L157">
        <v>3</v>
      </c>
      <c r="N157">
        <v>1.55</v>
      </c>
      <c r="O157">
        <f t="shared" si="4"/>
        <v>65</v>
      </c>
      <c r="P157">
        <f t="shared" si="5"/>
        <v>49.999999999999957</v>
      </c>
      <c r="Q157">
        <v>7.5270279999999996</v>
      </c>
      <c r="R157">
        <v>1.2324189999999999</v>
      </c>
      <c r="S157">
        <v>-1.178914</v>
      </c>
      <c r="T157">
        <v>-5.3504999999999997E-2</v>
      </c>
      <c r="U157">
        <v>-7.5270279999999996</v>
      </c>
      <c r="V157">
        <v>0</v>
      </c>
      <c r="X157">
        <v>1.55</v>
      </c>
      <c r="Y157">
        <v>1.6487999999999999E-2</v>
      </c>
      <c r="Z157">
        <v>-0.86759699999999995</v>
      </c>
      <c r="AA157">
        <v>0.85893399999999998</v>
      </c>
      <c r="AB157">
        <v>8.6630000000000006E-3</v>
      </c>
      <c r="AC157">
        <v>-1.6487999999999999E-2</v>
      </c>
      <c r="AD157">
        <v>0</v>
      </c>
    </row>
    <row r="158" spans="1:30" x14ac:dyDescent="0.45">
      <c r="A158">
        <v>1.56</v>
      </c>
      <c r="B158">
        <v>9.7579360000000008</v>
      </c>
      <c r="C158">
        <v>-87.685182999999995</v>
      </c>
      <c r="D158">
        <v>-92.264157999999995</v>
      </c>
      <c r="E158">
        <v>-5.0659999999999997E-2</v>
      </c>
      <c r="F158">
        <v>80.242063999999999</v>
      </c>
      <c r="G158">
        <v>0</v>
      </c>
      <c r="I158">
        <v>0</v>
      </c>
      <c r="J158">
        <v>0.5</v>
      </c>
      <c r="K158">
        <v>7.4999999999999997E-2</v>
      </c>
      <c r="L158">
        <v>3</v>
      </c>
      <c r="N158">
        <v>1.56</v>
      </c>
      <c r="O158">
        <f t="shared" si="4"/>
        <v>65.5</v>
      </c>
      <c r="P158">
        <f t="shared" si="5"/>
        <v>49.999999999999957</v>
      </c>
      <c r="Q158">
        <v>7.5271670000000004</v>
      </c>
      <c r="R158">
        <v>1.2237370000000001</v>
      </c>
      <c r="S158">
        <v>-1.1703250000000001</v>
      </c>
      <c r="T158">
        <v>-5.3412000000000001E-2</v>
      </c>
      <c r="U158">
        <v>-7.5271670000000004</v>
      </c>
      <c r="V158">
        <v>0</v>
      </c>
      <c r="X158">
        <v>1.56</v>
      </c>
      <c r="Y158">
        <v>1.3901E-2</v>
      </c>
      <c r="Z158">
        <v>-0.86824800000000002</v>
      </c>
      <c r="AA158">
        <v>0.85894999999999999</v>
      </c>
      <c r="AB158">
        <v>9.2980000000000007E-3</v>
      </c>
      <c r="AC158">
        <v>-1.3901E-2</v>
      </c>
      <c r="AD158">
        <v>0</v>
      </c>
    </row>
    <row r="159" spans="1:30" x14ac:dyDescent="0.45">
      <c r="A159">
        <v>1.57</v>
      </c>
      <c r="B159">
        <v>9.8332090000000001</v>
      </c>
      <c r="C159">
        <v>-87.673032000000006</v>
      </c>
      <c r="D159">
        <v>-92.275774999999996</v>
      </c>
      <c r="E159">
        <v>-5.1193000000000002E-2</v>
      </c>
      <c r="F159">
        <v>80.166791000000003</v>
      </c>
      <c r="G159">
        <v>0</v>
      </c>
      <c r="I159">
        <v>0</v>
      </c>
      <c r="J159">
        <v>0.5</v>
      </c>
      <c r="K159">
        <v>7.4999999999999997E-2</v>
      </c>
      <c r="L159">
        <v>3</v>
      </c>
      <c r="N159">
        <v>1.57</v>
      </c>
      <c r="O159">
        <f t="shared" si="4"/>
        <v>66</v>
      </c>
      <c r="P159">
        <f t="shared" si="5"/>
        <v>49.999999999999957</v>
      </c>
      <c r="Q159">
        <v>7.5272800000000002</v>
      </c>
      <c r="R159">
        <v>1.2150479999999999</v>
      </c>
      <c r="S159">
        <v>-1.161735</v>
      </c>
      <c r="T159">
        <v>-5.3312999999999999E-2</v>
      </c>
      <c r="U159">
        <v>-7.5272800000000002</v>
      </c>
      <c r="V159">
        <v>0</v>
      </c>
      <c r="X159">
        <v>1.57</v>
      </c>
      <c r="Y159">
        <v>1.1311999999999999E-2</v>
      </c>
      <c r="Z159">
        <v>-0.86889499999999997</v>
      </c>
      <c r="AA159">
        <v>0.85896600000000001</v>
      </c>
      <c r="AB159">
        <v>9.9290000000000003E-3</v>
      </c>
      <c r="AC159">
        <v>-1.1311999999999999E-2</v>
      </c>
      <c r="AD159">
        <v>0</v>
      </c>
    </row>
    <row r="160" spans="1:30" x14ac:dyDescent="0.45">
      <c r="A160">
        <v>1.58</v>
      </c>
      <c r="B160">
        <v>9.9084830000000004</v>
      </c>
      <c r="C160">
        <v>-87.660968999999994</v>
      </c>
      <c r="D160">
        <v>-92.287306000000001</v>
      </c>
      <c r="E160">
        <v>-5.1725E-2</v>
      </c>
      <c r="F160">
        <v>80.091516999999996</v>
      </c>
      <c r="G160">
        <v>0</v>
      </c>
      <c r="I160">
        <v>0</v>
      </c>
      <c r="J160">
        <v>0.5</v>
      </c>
      <c r="K160">
        <v>7.4999999999999997E-2</v>
      </c>
      <c r="L160">
        <v>3</v>
      </c>
      <c r="N160">
        <v>1.58</v>
      </c>
      <c r="O160">
        <f t="shared" si="4"/>
        <v>66.5</v>
      </c>
      <c r="P160">
        <f t="shared" si="5"/>
        <v>49.999999999999957</v>
      </c>
      <c r="Q160">
        <v>7.5273669999999999</v>
      </c>
      <c r="R160">
        <v>1.206353</v>
      </c>
      <c r="S160">
        <v>-1.1531450000000001</v>
      </c>
      <c r="T160">
        <v>-5.3206999999999997E-2</v>
      </c>
      <c r="U160">
        <v>-7.5273669999999999</v>
      </c>
      <c r="V160">
        <v>0</v>
      </c>
      <c r="X160">
        <v>1.58</v>
      </c>
      <c r="Y160">
        <v>8.7209999999999996E-3</v>
      </c>
      <c r="Z160">
        <v>-0.86953800000000003</v>
      </c>
      <c r="AA160">
        <v>0.85898200000000002</v>
      </c>
      <c r="AB160">
        <v>1.0555999999999999E-2</v>
      </c>
      <c r="AC160">
        <v>-8.7209999999999996E-3</v>
      </c>
      <c r="AD160">
        <v>0</v>
      </c>
    </row>
    <row r="161" spans="1:30" x14ac:dyDescent="0.45">
      <c r="A161">
        <v>1.59</v>
      </c>
      <c r="B161">
        <v>9.9837570000000007</v>
      </c>
      <c r="C161">
        <v>-87.648992000000007</v>
      </c>
      <c r="D161">
        <v>-92.298751999999993</v>
      </c>
      <c r="E161">
        <v>-5.2255999999999997E-2</v>
      </c>
      <c r="F161">
        <v>80.016243000000003</v>
      </c>
      <c r="G161">
        <v>0</v>
      </c>
      <c r="I161">
        <v>0</v>
      </c>
      <c r="J161">
        <v>0.5</v>
      </c>
      <c r="K161">
        <v>7.4999999999999997E-2</v>
      </c>
      <c r="L161">
        <v>3</v>
      </c>
      <c r="N161">
        <v>1.59</v>
      </c>
      <c r="O161">
        <f t="shared" si="4"/>
        <v>67</v>
      </c>
      <c r="P161">
        <f t="shared" si="5"/>
        <v>49.999999999999957</v>
      </c>
      <c r="Q161">
        <v>7.5274289999999997</v>
      </c>
      <c r="R161">
        <v>1.197651</v>
      </c>
      <c r="S161">
        <v>-1.144555</v>
      </c>
      <c r="T161">
        <v>-5.3095999999999997E-2</v>
      </c>
      <c r="U161">
        <v>-7.5274289999999997</v>
      </c>
      <c r="V161">
        <v>0</v>
      </c>
      <c r="X161">
        <v>1.59</v>
      </c>
      <c r="Y161">
        <v>6.1269999999999996E-3</v>
      </c>
      <c r="Z161">
        <v>-0.87017699999999998</v>
      </c>
      <c r="AA161">
        <v>0.85899800000000004</v>
      </c>
      <c r="AB161">
        <v>1.1180000000000001E-2</v>
      </c>
      <c r="AC161">
        <v>-6.1269999999999996E-3</v>
      </c>
      <c r="AD161">
        <v>0</v>
      </c>
    </row>
    <row r="162" spans="1:30" x14ac:dyDescent="0.45">
      <c r="A162">
        <v>1.6</v>
      </c>
      <c r="B162">
        <v>10.059032</v>
      </c>
      <c r="C162">
        <v>-87.637102999999996</v>
      </c>
      <c r="D162">
        <v>-92.310112000000004</v>
      </c>
      <c r="E162">
        <v>-5.2786E-2</v>
      </c>
      <c r="F162">
        <v>79.940967999999998</v>
      </c>
      <c r="G162">
        <v>0</v>
      </c>
      <c r="I162">
        <v>0</v>
      </c>
      <c r="J162">
        <v>0.5</v>
      </c>
      <c r="K162">
        <v>7.4999999999999997E-2</v>
      </c>
      <c r="L162">
        <v>3</v>
      </c>
      <c r="N162">
        <v>1.6</v>
      </c>
      <c r="O162">
        <f t="shared" si="4"/>
        <v>67.5</v>
      </c>
      <c r="P162">
        <f t="shared" si="5"/>
        <v>49.999999999999957</v>
      </c>
      <c r="Q162">
        <v>7.5274640000000002</v>
      </c>
      <c r="R162">
        <v>1.1889430000000001</v>
      </c>
      <c r="S162">
        <v>-1.1359649999999999</v>
      </c>
      <c r="T162">
        <v>-5.2977999999999997E-2</v>
      </c>
      <c r="U162">
        <v>-7.5274640000000002</v>
      </c>
      <c r="V162">
        <v>0</v>
      </c>
      <c r="X162">
        <v>1.6</v>
      </c>
      <c r="Y162">
        <v>3.532E-3</v>
      </c>
      <c r="Z162">
        <v>-0.87081299999999995</v>
      </c>
      <c r="AA162">
        <v>0.85901400000000006</v>
      </c>
      <c r="AB162">
        <v>1.1799E-2</v>
      </c>
      <c r="AC162">
        <v>-3.532E-3</v>
      </c>
      <c r="AD162">
        <v>0</v>
      </c>
    </row>
    <row r="163" spans="1:30" x14ac:dyDescent="0.45">
      <c r="A163">
        <v>1.61</v>
      </c>
      <c r="B163">
        <v>10.134306</v>
      </c>
      <c r="C163">
        <v>-87.625299999999996</v>
      </c>
      <c r="D163">
        <v>-92.321385000000006</v>
      </c>
      <c r="E163">
        <v>-5.3314E-2</v>
      </c>
      <c r="F163">
        <v>79.865694000000005</v>
      </c>
      <c r="G163">
        <v>0</v>
      </c>
      <c r="I163">
        <v>0</v>
      </c>
      <c r="J163">
        <v>0.5</v>
      </c>
      <c r="K163">
        <v>7.4999999999999997E-2</v>
      </c>
      <c r="L163">
        <v>3</v>
      </c>
      <c r="N163">
        <v>1.61</v>
      </c>
      <c r="O163">
        <f t="shared" si="4"/>
        <v>68</v>
      </c>
      <c r="P163">
        <f t="shared" si="5"/>
        <v>49.999999999999957</v>
      </c>
      <c r="Q163">
        <v>7.5274729999999996</v>
      </c>
      <c r="R163">
        <v>1.1802280000000001</v>
      </c>
      <c r="S163">
        <v>-1.127375</v>
      </c>
      <c r="T163">
        <v>-5.2853999999999998E-2</v>
      </c>
      <c r="U163">
        <v>-7.5274729999999996</v>
      </c>
      <c r="V163">
        <v>0</v>
      </c>
      <c r="X163">
        <v>1.61</v>
      </c>
      <c r="Y163">
        <v>9.3499999999999996E-4</v>
      </c>
      <c r="Z163">
        <v>-0.871444</v>
      </c>
      <c r="AA163">
        <v>0.85902999999999996</v>
      </c>
      <c r="AB163">
        <v>1.2414E-2</v>
      </c>
      <c r="AC163">
        <v>-9.3499999999999996E-4</v>
      </c>
      <c r="AD163">
        <v>0</v>
      </c>
    </row>
    <row r="164" spans="1:30" x14ac:dyDescent="0.45">
      <c r="A164">
        <v>1.62</v>
      </c>
      <c r="B164">
        <v>10.209581</v>
      </c>
      <c r="C164">
        <v>-87.613585</v>
      </c>
      <c r="D164">
        <v>-92.332572999999996</v>
      </c>
      <c r="E164">
        <v>-5.3841E-2</v>
      </c>
      <c r="F164">
        <v>79.790419</v>
      </c>
      <c r="G164">
        <v>0</v>
      </c>
      <c r="I164">
        <v>0</v>
      </c>
      <c r="J164">
        <v>0.5</v>
      </c>
      <c r="K164">
        <v>7.4999999999999997E-2</v>
      </c>
      <c r="L164">
        <v>3</v>
      </c>
      <c r="N164">
        <v>1.62</v>
      </c>
      <c r="O164">
        <f t="shared" si="4"/>
        <v>68.5</v>
      </c>
      <c r="P164">
        <f t="shared" si="5"/>
        <v>49.999999999999957</v>
      </c>
      <c r="Q164">
        <v>7.5274570000000001</v>
      </c>
      <c r="R164">
        <v>1.1715070000000001</v>
      </c>
      <c r="S164">
        <v>-1.118784</v>
      </c>
      <c r="T164">
        <v>-5.2722999999999999E-2</v>
      </c>
      <c r="U164">
        <v>-7.5274570000000001</v>
      </c>
      <c r="V164">
        <v>0</v>
      </c>
      <c r="X164">
        <v>1.62</v>
      </c>
      <c r="Y164">
        <v>-1.663E-3</v>
      </c>
      <c r="Z164">
        <v>-0.87207199999999996</v>
      </c>
      <c r="AA164">
        <v>0.85904599999999998</v>
      </c>
      <c r="AB164">
        <v>1.3025999999999999E-2</v>
      </c>
      <c r="AC164">
        <v>1.663E-3</v>
      </c>
      <c r="AD164">
        <v>0</v>
      </c>
    </row>
    <row r="165" spans="1:30" x14ac:dyDescent="0.45">
      <c r="A165">
        <v>1.63</v>
      </c>
      <c r="B165">
        <v>10.284855</v>
      </c>
      <c r="C165">
        <v>-87.601956999999999</v>
      </c>
      <c r="D165">
        <v>-92.343675000000005</v>
      </c>
      <c r="E165">
        <v>-5.4366999999999999E-2</v>
      </c>
      <c r="F165">
        <v>79.715145000000007</v>
      </c>
      <c r="G165">
        <v>0</v>
      </c>
      <c r="I165">
        <v>0</v>
      </c>
      <c r="J165">
        <v>0.5</v>
      </c>
      <c r="K165">
        <v>7.4999999999999997E-2</v>
      </c>
      <c r="L165">
        <v>3</v>
      </c>
      <c r="N165">
        <v>1.63</v>
      </c>
      <c r="O165">
        <f t="shared" si="4"/>
        <v>69</v>
      </c>
      <c r="P165">
        <f t="shared" si="5"/>
        <v>50.000000000001066</v>
      </c>
      <c r="Q165">
        <v>7.5274140000000003</v>
      </c>
      <c r="R165">
        <v>1.1627810000000001</v>
      </c>
      <c r="S165">
        <v>-1.1101939999999999</v>
      </c>
      <c r="T165">
        <v>-5.2587000000000002E-2</v>
      </c>
      <c r="U165">
        <v>-7.5274140000000003</v>
      </c>
      <c r="V165">
        <v>0</v>
      </c>
      <c r="X165">
        <v>1.63</v>
      </c>
      <c r="Y165">
        <v>-4.2640000000000004E-3</v>
      </c>
      <c r="Z165">
        <v>-0.87269600000000003</v>
      </c>
      <c r="AA165">
        <v>0.85906199999999999</v>
      </c>
      <c r="AB165">
        <v>1.3632999999999999E-2</v>
      </c>
      <c r="AC165">
        <v>4.2640000000000004E-3</v>
      </c>
      <c r="AD165">
        <v>0</v>
      </c>
    </row>
    <row r="166" spans="1:30" x14ac:dyDescent="0.45">
      <c r="A166">
        <v>1.64</v>
      </c>
      <c r="B166">
        <v>10.360129000000001</v>
      </c>
      <c r="C166">
        <v>-87.590417000000002</v>
      </c>
      <c r="D166">
        <v>-92.354691000000003</v>
      </c>
      <c r="E166">
        <v>-5.4892000000000003E-2</v>
      </c>
      <c r="F166">
        <v>79.639870999999999</v>
      </c>
      <c r="G166">
        <v>0</v>
      </c>
      <c r="I166">
        <v>0</v>
      </c>
      <c r="J166">
        <v>0.5</v>
      </c>
      <c r="K166">
        <v>7.4999999999999997E-2</v>
      </c>
      <c r="L166">
        <v>3</v>
      </c>
      <c r="N166">
        <v>1.64</v>
      </c>
      <c r="O166">
        <f t="shared" si="4"/>
        <v>69.5</v>
      </c>
      <c r="P166">
        <f t="shared" si="5"/>
        <v>49.999999999999957</v>
      </c>
      <c r="Q166">
        <v>7.5273459999999996</v>
      </c>
      <c r="R166">
        <v>1.154047</v>
      </c>
      <c r="S166">
        <v>-1.1016030000000001</v>
      </c>
      <c r="T166">
        <v>-5.2444999999999999E-2</v>
      </c>
      <c r="U166">
        <v>-7.5273459999999996</v>
      </c>
      <c r="V166">
        <v>0</v>
      </c>
      <c r="X166">
        <v>1.64</v>
      </c>
      <c r="Y166">
        <v>-6.8659999999999997E-3</v>
      </c>
      <c r="Z166">
        <v>-0.87331499999999995</v>
      </c>
      <c r="AA166">
        <v>0.85907800000000001</v>
      </c>
      <c r="AB166">
        <v>1.4237E-2</v>
      </c>
      <c r="AC166">
        <v>6.8659999999999997E-3</v>
      </c>
      <c r="AD166">
        <v>0</v>
      </c>
    </row>
    <row r="167" spans="1:30" x14ac:dyDescent="0.45">
      <c r="A167">
        <v>1.65</v>
      </c>
      <c r="B167">
        <v>10.435401000000001</v>
      </c>
      <c r="C167">
        <v>-87.578963999999999</v>
      </c>
      <c r="D167">
        <v>-92.365621000000004</v>
      </c>
      <c r="E167">
        <v>-5.5414999999999999E-2</v>
      </c>
      <c r="F167">
        <v>79.564599000000001</v>
      </c>
      <c r="G167">
        <v>0</v>
      </c>
      <c r="I167">
        <v>0</v>
      </c>
      <c r="J167">
        <v>0.5</v>
      </c>
      <c r="K167">
        <v>7.4999999999999997E-2</v>
      </c>
      <c r="L167">
        <v>3</v>
      </c>
      <c r="N167">
        <v>1.65</v>
      </c>
      <c r="O167">
        <f t="shared" si="4"/>
        <v>70</v>
      </c>
      <c r="P167">
        <f t="shared" si="5"/>
        <v>49.999999999999957</v>
      </c>
      <c r="Q167">
        <v>7.5272509999999997</v>
      </c>
      <c r="R167">
        <v>1.145308</v>
      </c>
      <c r="S167">
        <v>-1.0930120000000001</v>
      </c>
      <c r="T167">
        <v>-5.2296000000000002E-2</v>
      </c>
      <c r="U167">
        <v>-7.5272509999999997</v>
      </c>
      <c r="V167">
        <v>0</v>
      </c>
      <c r="X167">
        <v>1.65</v>
      </c>
      <c r="Y167">
        <v>-9.4699999999999993E-3</v>
      </c>
      <c r="Z167">
        <v>-0.87393100000000001</v>
      </c>
      <c r="AA167">
        <v>0.85909500000000005</v>
      </c>
      <c r="AB167">
        <v>1.4836999999999999E-2</v>
      </c>
      <c r="AC167">
        <v>9.4699999999999993E-3</v>
      </c>
      <c r="AD167">
        <v>0</v>
      </c>
    </row>
    <row r="168" spans="1:30" x14ac:dyDescent="0.45">
      <c r="A168">
        <v>1.66</v>
      </c>
      <c r="B168">
        <v>10.510672</v>
      </c>
      <c r="C168">
        <v>-87.567598000000004</v>
      </c>
      <c r="D168">
        <v>-92.376465999999994</v>
      </c>
      <c r="E168">
        <v>-5.5936E-2</v>
      </c>
      <c r="F168">
        <v>79.489328</v>
      </c>
      <c r="G168">
        <v>0</v>
      </c>
      <c r="I168">
        <v>0</v>
      </c>
      <c r="J168">
        <v>0.5</v>
      </c>
      <c r="K168">
        <v>7.4999999999999997E-2</v>
      </c>
      <c r="L168">
        <v>3</v>
      </c>
      <c r="N168">
        <v>1.66</v>
      </c>
      <c r="O168">
        <f t="shared" si="4"/>
        <v>70.5</v>
      </c>
      <c r="P168">
        <f t="shared" si="5"/>
        <v>49.999999999999957</v>
      </c>
      <c r="Q168">
        <v>7.5271299999999997</v>
      </c>
      <c r="R168">
        <v>1.136563</v>
      </c>
      <c r="S168">
        <v>-1.0844210000000001</v>
      </c>
      <c r="T168">
        <v>-5.2142000000000001E-2</v>
      </c>
      <c r="U168">
        <v>-7.5271299999999997</v>
      </c>
      <c r="V168">
        <v>0</v>
      </c>
      <c r="X168">
        <v>1.66</v>
      </c>
      <c r="Y168">
        <v>-1.2076E-2</v>
      </c>
      <c r="Z168">
        <v>-0.87454299999999996</v>
      </c>
      <c r="AA168">
        <v>0.85911099999999996</v>
      </c>
      <c r="AB168">
        <v>1.5432E-2</v>
      </c>
      <c r="AC168">
        <v>1.2076E-2</v>
      </c>
      <c r="AD168">
        <v>0</v>
      </c>
    </row>
    <row r="169" spans="1:30" x14ac:dyDescent="0.45">
      <c r="A169">
        <v>1.67</v>
      </c>
      <c r="B169">
        <v>10.585941999999999</v>
      </c>
      <c r="C169">
        <v>-87.556319999999999</v>
      </c>
      <c r="D169">
        <v>-92.387224000000003</v>
      </c>
      <c r="E169">
        <v>-5.6455999999999999E-2</v>
      </c>
      <c r="F169">
        <v>79.414057999999997</v>
      </c>
      <c r="G169">
        <v>0</v>
      </c>
      <c r="I169">
        <v>0</v>
      </c>
      <c r="J169">
        <v>0.5</v>
      </c>
      <c r="K169">
        <v>7.4999999999999997E-2</v>
      </c>
      <c r="L169">
        <v>3</v>
      </c>
      <c r="N169">
        <v>1.67</v>
      </c>
      <c r="O169">
        <f t="shared" si="4"/>
        <v>71</v>
      </c>
      <c r="P169">
        <f t="shared" si="5"/>
        <v>49.999999999999957</v>
      </c>
      <c r="Q169">
        <v>7.5269830000000004</v>
      </c>
      <c r="R169">
        <v>1.1278109999999999</v>
      </c>
      <c r="S169">
        <v>-1.0758289999999999</v>
      </c>
      <c r="T169">
        <v>-5.1982E-2</v>
      </c>
      <c r="U169">
        <v>-7.5269830000000004</v>
      </c>
      <c r="V169">
        <v>0</v>
      </c>
      <c r="X169">
        <v>1.67</v>
      </c>
      <c r="Y169">
        <v>-1.4683E-2</v>
      </c>
      <c r="Z169">
        <v>-0.87515100000000001</v>
      </c>
      <c r="AA169">
        <v>0.85912699999999997</v>
      </c>
      <c r="AB169">
        <v>1.6024E-2</v>
      </c>
      <c r="AC169">
        <v>1.4683E-2</v>
      </c>
      <c r="AD169">
        <v>0</v>
      </c>
    </row>
    <row r="170" spans="1:30" x14ac:dyDescent="0.45">
      <c r="A170">
        <v>1.68</v>
      </c>
      <c r="B170">
        <v>10.661210000000001</v>
      </c>
      <c r="C170">
        <v>-87.54513</v>
      </c>
      <c r="D170">
        <v>-92.397896000000003</v>
      </c>
      <c r="E170">
        <v>-5.6973999999999997E-2</v>
      </c>
      <c r="F170">
        <v>79.338790000000003</v>
      </c>
      <c r="G170">
        <v>0</v>
      </c>
      <c r="I170">
        <v>0</v>
      </c>
      <c r="J170">
        <v>0.5</v>
      </c>
      <c r="K170">
        <v>7.4999999999999997E-2</v>
      </c>
      <c r="L170">
        <v>3</v>
      </c>
      <c r="N170">
        <v>1.68</v>
      </c>
      <c r="O170">
        <f t="shared" si="4"/>
        <v>71.5</v>
      </c>
      <c r="P170">
        <f t="shared" si="5"/>
        <v>49.999999999999957</v>
      </c>
      <c r="Q170">
        <v>7.5268100000000002</v>
      </c>
      <c r="R170">
        <v>1.119054</v>
      </c>
      <c r="S170">
        <v>-1.0672379999999999</v>
      </c>
      <c r="T170">
        <v>-5.1816000000000001E-2</v>
      </c>
      <c r="U170">
        <v>-7.5268100000000002</v>
      </c>
      <c r="V170">
        <v>0</v>
      </c>
      <c r="X170">
        <v>1.68</v>
      </c>
      <c r="Y170">
        <v>-1.7291999999999998E-2</v>
      </c>
      <c r="Z170">
        <v>-0.87575499999999995</v>
      </c>
      <c r="AA170">
        <v>0.85914400000000002</v>
      </c>
      <c r="AB170">
        <v>1.6611999999999998E-2</v>
      </c>
      <c r="AC170">
        <v>1.7291999999999998E-2</v>
      </c>
      <c r="AD170">
        <v>0</v>
      </c>
    </row>
    <row r="171" spans="1:30" x14ac:dyDescent="0.45">
      <c r="A171">
        <v>1.69</v>
      </c>
      <c r="B171">
        <v>10.736476</v>
      </c>
      <c r="C171">
        <v>-87.534026999999995</v>
      </c>
      <c r="D171">
        <v>-92.408483000000004</v>
      </c>
      <c r="E171">
        <v>-5.7491E-2</v>
      </c>
      <c r="F171">
        <v>79.263524000000004</v>
      </c>
      <c r="G171">
        <v>0</v>
      </c>
      <c r="I171">
        <v>0</v>
      </c>
      <c r="J171">
        <v>0.5</v>
      </c>
      <c r="K171">
        <v>7.4999999999999997E-2</v>
      </c>
      <c r="L171">
        <v>3</v>
      </c>
      <c r="N171">
        <v>1.69</v>
      </c>
      <c r="O171">
        <f t="shared" si="4"/>
        <v>72</v>
      </c>
      <c r="P171">
        <f t="shared" si="5"/>
        <v>49.999999999999957</v>
      </c>
      <c r="Q171">
        <v>7.5266109999999999</v>
      </c>
      <c r="R171">
        <v>1.11029</v>
      </c>
      <c r="S171">
        <v>-1.058646</v>
      </c>
      <c r="T171">
        <v>-5.1644000000000002E-2</v>
      </c>
      <c r="U171">
        <v>-7.5266109999999999</v>
      </c>
      <c r="V171">
        <v>0</v>
      </c>
      <c r="X171">
        <v>1.69</v>
      </c>
      <c r="Y171">
        <v>-1.9902E-2</v>
      </c>
      <c r="Z171">
        <v>-0.876355</v>
      </c>
      <c r="AA171">
        <v>0.85916000000000003</v>
      </c>
      <c r="AB171">
        <v>1.7194999999999998E-2</v>
      </c>
      <c r="AC171">
        <v>1.9902E-2</v>
      </c>
      <c r="AD171">
        <v>0</v>
      </c>
    </row>
    <row r="172" spans="1:30" x14ac:dyDescent="0.45">
      <c r="A172">
        <v>1.7</v>
      </c>
      <c r="B172">
        <v>10.81174</v>
      </c>
      <c r="C172">
        <v>-87.523011999999994</v>
      </c>
      <c r="D172">
        <v>-92.418982999999997</v>
      </c>
      <c r="E172">
        <v>-5.8005000000000001E-2</v>
      </c>
      <c r="F172">
        <v>79.18826</v>
      </c>
      <c r="G172">
        <v>0</v>
      </c>
      <c r="I172">
        <v>0</v>
      </c>
      <c r="J172">
        <v>0.5</v>
      </c>
      <c r="K172">
        <v>7.4999999999999997E-2</v>
      </c>
      <c r="L172">
        <v>3</v>
      </c>
      <c r="N172">
        <v>1.7</v>
      </c>
      <c r="O172">
        <f t="shared" si="4"/>
        <v>72.5</v>
      </c>
      <c r="P172">
        <f t="shared" si="5"/>
        <v>49.999999999999957</v>
      </c>
      <c r="Q172">
        <v>7.5263859999999996</v>
      </c>
      <c r="R172">
        <v>1.1015200000000001</v>
      </c>
      <c r="S172">
        <v>-1.050055</v>
      </c>
      <c r="T172">
        <v>-5.1465999999999998E-2</v>
      </c>
      <c r="U172">
        <v>-7.5263859999999996</v>
      </c>
      <c r="V172">
        <v>0</v>
      </c>
      <c r="X172">
        <v>1.7</v>
      </c>
      <c r="Y172">
        <v>-2.2513999999999999E-2</v>
      </c>
      <c r="Z172">
        <v>-0.87695100000000004</v>
      </c>
      <c r="AA172">
        <v>0.85917600000000005</v>
      </c>
      <c r="AB172">
        <v>1.7774999999999999E-2</v>
      </c>
      <c r="AC172">
        <v>2.2513999999999999E-2</v>
      </c>
      <c r="AD172">
        <v>0</v>
      </c>
    </row>
    <row r="173" spans="1:30" x14ac:dyDescent="0.45">
      <c r="A173">
        <v>1.71</v>
      </c>
      <c r="B173">
        <v>10.887002000000001</v>
      </c>
      <c r="C173">
        <v>-87.512084000000002</v>
      </c>
      <c r="D173">
        <v>-92.429398000000006</v>
      </c>
      <c r="E173">
        <v>-5.8518000000000001E-2</v>
      </c>
      <c r="F173">
        <v>79.112998000000005</v>
      </c>
      <c r="G173">
        <v>0</v>
      </c>
      <c r="I173">
        <v>0</v>
      </c>
      <c r="J173">
        <v>0.5</v>
      </c>
      <c r="K173">
        <v>7.4999999999999997E-2</v>
      </c>
      <c r="L173">
        <v>3</v>
      </c>
      <c r="N173">
        <v>1.71</v>
      </c>
      <c r="O173">
        <f t="shared" si="4"/>
        <v>73</v>
      </c>
      <c r="P173">
        <f t="shared" si="5"/>
        <v>49.999999999999957</v>
      </c>
      <c r="Q173">
        <v>7.526135</v>
      </c>
      <c r="R173">
        <v>1.0927450000000001</v>
      </c>
      <c r="S173">
        <v>-1.041463</v>
      </c>
      <c r="T173">
        <v>-5.1282000000000001E-2</v>
      </c>
      <c r="U173">
        <v>-7.526135</v>
      </c>
      <c r="V173">
        <v>0</v>
      </c>
      <c r="X173">
        <v>1.71</v>
      </c>
      <c r="Y173">
        <v>-2.5127E-2</v>
      </c>
      <c r="Z173">
        <v>-0.87754299999999996</v>
      </c>
      <c r="AA173">
        <v>0.85919299999999998</v>
      </c>
      <c r="AB173">
        <v>1.8350999999999999E-2</v>
      </c>
      <c r="AC173">
        <v>2.5127E-2</v>
      </c>
      <c r="AD173">
        <v>0</v>
      </c>
    </row>
    <row r="174" spans="1:30" x14ac:dyDescent="0.45">
      <c r="A174">
        <v>1.72</v>
      </c>
      <c r="B174">
        <v>10.962260000000001</v>
      </c>
      <c r="C174">
        <v>-87.501244</v>
      </c>
      <c r="D174">
        <v>-92.439727000000005</v>
      </c>
      <c r="E174">
        <v>-5.9028999999999998E-2</v>
      </c>
      <c r="F174">
        <v>79.037739999999999</v>
      </c>
      <c r="G174">
        <v>0</v>
      </c>
      <c r="I174">
        <v>0</v>
      </c>
      <c r="J174">
        <v>0.5</v>
      </c>
      <c r="K174">
        <v>7.4999999999999997E-2</v>
      </c>
      <c r="L174">
        <v>3</v>
      </c>
      <c r="N174">
        <v>1.72</v>
      </c>
      <c r="O174">
        <f t="shared" si="4"/>
        <v>73.5</v>
      </c>
      <c r="P174">
        <f t="shared" si="5"/>
        <v>49.999999999999957</v>
      </c>
      <c r="Q174">
        <v>7.5258570000000002</v>
      </c>
      <c r="R174">
        <v>1.0839639999999999</v>
      </c>
      <c r="S174">
        <v>-1.0328710000000001</v>
      </c>
      <c r="T174">
        <v>-5.1093E-2</v>
      </c>
      <c r="U174">
        <v>-7.5258570000000002</v>
      </c>
      <c r="V174">
        <v>0</v>
      </c>
      <c r="X174">
        <v>1.72</v>
      </c>
      <c r="Y174">
        <v>-2.7740999999999998E-2</v>
      </c>
      <c r="Z174">
        <v>-0.87813099999999999</v>
      </c>
      <c r="AA174">
        <v>0.859209</v>
      </c>
      <c r="AB174">
        <v>1.8922000000000001E-2</v>
      </c>
      <c r="AC174">
        <v>2.7740999999999998E-2</v>
      </c>
      <c r="AD174">
        <v>0</v>
      </c>
    </row>
    <row r="175" spans="1:30" x14ac:dyDescent="0.45">
      <c r="A175">
        <v>1.73</v>
      </c>
      <c r="B175">
        <v>11.037516</v>
      </c>
      <c r="C175">
        <v>-87.490493000000001</v>
      </c>
      <c r="D175">
        <v>-92.449968999999996</v>
      </c>
      <c r="E175">
        <v>-5.9538000000000001E-2</v>
      </c>
      <c r="F175">
        <v>78.962484000000003</v>
      </c>
      <c r="G175">
        <v>0</v>
      </c>
      <c r="I175">
        <v>0</v>
      </c>
      <c r="J175">
        <v>0.5</v>
      </c>
      <c r="K175">
        <v>7.4999999999999997E-2</v>
      </c>
      <c r="L175">
        <v>3</v>
      </c>
      <c r="N175">
        <v>1.73</v>
      </c>
      <c r="O175">
        <f t="shared" si="4"/>
        <v>74</v>
      </c>
      <c r="P175">
        <f t="shared" si="5"/>
        <v>49.999999999999957</v>
      </c>
      <c r="Q175">
        <v>7.5255539999999996</v>
      </c>
      <c r="R175">
        <v>1.075177</v>
      </c>
      <c r="S175">
        <v>-1.024278</v>
      </c>
      <c r="T175">
        <v>-5.0897999999999999E-2</v>
      </c>
      <c r="U175">
        <v>-7.5255539999999996</v>
      </c>
      <c r="V175">
        <v>0</v>
      </c>
      <c r="X175">
        <v>1.73</v>
      </c>
      <c r="Y175">
        <v>-3.0356999999999999E-2</v>
      </c>
      <c r="Z175">
        <v>-0.87871500000000002</v>
      </c>
      <c r="AA175">
        <v>0.85922500000000002</v>
      </c>
      <c r="AB175">
        <v>1.9488999999999999E-2</v>
      </c>
      <c r="AC175">
        <v>3.0356999999999999E-2</v>
      </c>
      <c r="AD175">
        <v>0</v>
      </c>
    </row>
    <row r="176" spans="1:30" x14ac:dyDescent="0.45">
      <c r="A176">
        <v>1.74</v>
      </c>
      <c r="B176">
        <v>11.112768000000001</v>
      </c>
      <c r="C176">
        <v>-87.479828999999995</v>
      </c>
      <c r="D176">
        <v>-92.460126000000002</v>
      </c>
      <c r="E176">
        <v>-6.0045000000000001E-2</v>
      </c>
      <c r="F176">
        <v>78.887231999999997</v>
      </c>
      <c r="G176">
        <v>0</v>
      </c>
      <c r="I176">
        <v>0</v>
      </c>
      <c r="J176">
        <v>0.5</v>
      </c>
      <c r="K176">
        <v>7.4999999999999997E-2</v>
      </c>
      <c r="L176">
        <v>3</v>
      </c>
      <c r="N176">
        <v>1.74</v>
      </c>
      <c r="O176">
        <f t="shared" si="4"/>
        <v>74.5</v>
      </c>
      <c r="P176">
        <f t="shared" si="5"/>
        <v>49.999999999999957</v>
      </c>
      <c r="Q176">
        <v>7.5252239999999997</v>
      </c>
      <c r="R176">
        <v>1.066384</v>
      </c>
      <c r="S176">
        <v>-1.0156860000000001</v>
      </c>
      <c r="T176">
        <v>-5.0698E-2</v>
      </c>
      <c r="U176">
        <v>-7.5252239999999997</v>
      </c>
      <c r="V176">
        <v>0</v>
      </c>
      <c r="X176">
        <v>1.74</v>
      </c>
      <c r="Y176">
        <v>-3.2974000000000003E-2</v>
      </c>
      <c r="Z176">
        <v>-0.87929500000000005</v>
      </c>
      <c r="AA176">
        <v>0.85924199999999995</v>
      </c>
      <c r="AB176">
        <v>2.0053000000000001E-2</v>
      </c>
      <c r="AC176">
        <v>3.2974000000000003E-2</v>
      </c>
      <c r="AD176">
        <v>0</v>
      </c>
    </row>
    <row r="177" spans="1:30" x14ac:dyDescent="0.45">
      <c r="A177">
        <v>1.75</v>
      </c>
      <c r="B177">
        <v>11.188017</v>
      </c>
      <c r="C177">
        <v>-87.469252999999995</v>
      </c>
      <c r="D177">
        <v>-92.470196999999999</v>
      </c>
      <c r="E177">
        <v>-6.055E-2</v>
      </c>
      <c r="F177">
        <v>78.811982999999998</v>
      </c>
      <c r="G177">
        <v>0</v>
      </c>
      <c r="I177">
        <v>0</v>
      </c>
      <c r="J177">
        <v>0.5</v>
      </c>
      <c r="K177">
        <v>7.4999999999999997E-2</v>
      </c>
      <c r="L177">
        <v>3</v>
      </c>
      <c r="N177">
        <v>1.75</v>
      </c>
      <c r="O177">
        <f t="shared" si="4"/>
        <v>75</v>
      </c>
      <c r="P177">
        <f t="shared" si="5"/>
        <v>49.999999999999957</v>
      </c>
      <c r="Q177">
        <v>7.5248679999999997</v>
      </c>
      <c r="R177">
        <v>1.057585</v>
      </c>
      <c r="S177">
        <v>-1.007093</v>
      </c>
      <c r="T177">
        <v>-5.0492000000000002E-2</v>
      </c>
      <c r="U177">
        <v>-7.5248679999999997</v>
      </c>
      <c r="V177">
        <v>0</v>
      </c>
      <c r="X177">
        <v>1.75</v>
      </c>
      <c r="Y177">
        <v>-3.5591999999999999E-2</v>
      </c>
      <c r="Z177">
        <v>-0.87987000000000004</v>
      </c>
      <c r="AA177">
        <v>0.85925799999999997</v>
      </c>
      <c r="AB177">
        <v>2.0611999999999998E-2</v>
      </c>
      <c r="AC177">
        <v>3.5591999999999999E-2</v>
      </c>
      <c r="AD177">
        <v>0</v>
      </c>
    </row>
    <row r="178" spans="1:30" x14ac:dyDescent="0.45">
      <c r="A178">
        <v>1.76</v>
      </c>
      <c r="B178">
        <v>11.263261</v>
      </c>
      <c r="C178">
        <v>-87.458765</v>
      </c>
      <c r="D178">
        <v>-92.480181999999999</v>
      </c>
      <c r="E178">
        <v>-6.1053000000000003E-2</v>
      </c>
      <c r="F178">
        <v>78.736739</v>
      </c>
      <c r="G178">
        <v>0</v>
      </c>
      <c r="I178">
        <v>0</v>
      </c>
      <c r="J178">
        <v>0.5</v>
      </c>
      <c r="K178">
        <v>7.4999999999999997E-2</v>
      </c>
      <c r="L178">
        <v>3</v>
      </c>
      <c r="N178">
        <v>1.76</v>
      </c>
      <c r="O178">
        <f t="shared" si="4"/>
        <v>75.5</v>
      </c>
      <c r="P178">
        <f t="shared" si="5"/>
        <v>49.999999999999957</v>
      </c>
      <c r="Q178">
        <v>7.5244859999999996</v>
      </c>
      <c r="R178">
        <v>1.048781</v>
      </c>
      <c r="S178">
        <v>-0.99850099999999997</v>
      </c>
      <c r="T178">
        <v>-5.0279999999999998E-2</v>
      </c>
      <c r="U178">
        <v>-7.5244859999999996</v>
      </c>
      <c r="V178">
        <v>0</v>
      </c>
      <c r="X178">
        <v>1.76</v>
      </c>
      <c r="Y178">
        <v>-3.8211000000000002E-2</v>
      </c>
      <c r="Z178">
        <v>-0.88044100000000003</v>
      </c>
      <c r="AA178">
        <v>0.85927500000000001</v>
      </c>
      <c r="AB178">
        <v>2.1166999999999998E-2</v>
      </c>
      <c r="AC178">
        <v>3.8211000000000002E-2</v>
      </c>
      <c r="AD178">
        <v>0</v>
      </c>
    </row>
    <row r="179" spans="1:30" x14ac:dyDescent="0.45">
      <c r="A179">
        <v>1.77</v>
      </c>
      <c r="B179">
        <v>11.338502</v>
      </c>
      <c r="C179">
        <v>-87.448365999999993</v>
      </c>
      <c r="D179">
        <v>-92.490081000000004</v>
      </c>
      <c r="E179">
        <v>-6.1552999999999997E-2</v>
      </c>
      <c r="F179">
        <v>78.661497999999995</v>
      </c>
      <c r="G179">
        <v>0</v>
      </c>
      <c r="I179">
        <v>0</v>
      </c>
      <c r="J179">
        <v>0.5</v>
      </c>
      <c r="K179">
        <v>7.4999999999999997E-2</v>
      </c>
      <c r="L179">
        <v>3</v>
      </c>
      <c r="N179">
        <v>1.77</v>
      </c>
      <c r="O179">
        <f t="shared" si="4"/>
        <v>76</v>
      </c>
      <c r="P179">
        <f t="shared" si="5"/>
        <v>49.999999999999957</v>
      </c>
      <c r="Q179">
        <v>7.5240780000000003</v>
      </c>
      <c r="R179">
        <v>1.0399700000000001</v>
      </c>
      <c r="S179">
        <v>-0.98990800000000001</v>
      </c>
      <c r="T179">
        <v>-5.0063000000000003E-2</v>
      </c>
      <c r="U179">
        <v>-7.5240780000000003</v>
      </c>
      <c r="V179">
        <v>0</v>
      </c>
      <c r="X179">
        <v>1.77</v>
      </c>
      <c r="Y179">
        <v>-4.0830999999999999E-2</v>
      </c>
      <c r="Z179">
        <v>-0.88100900000000004</v>
      </c>
      <c r="AA179">
        <v>0.85929100000000003</v>
      </c>
      <c r="AB179">
        <v>2.1718000000000001E-2</v>
      </c>
      <c r="AC179">
        <v>4.0830999999999999E-2</v>
      </c>
      <c r="AD179">
        <v>0</v>
      </c>
    </row>
    <row r="180" spans="1:30" x14ac:dyDescent="0.45">
      <c r="A180">
        <v>1.78</v>
      </c>
      <c r="B180">
        <v>11.413739</v>
      </c>
      <c r="C180">
        <v>-87.438053999999994</v>
      </c>
      <c r="D180">
        <v>-92.499893999999998</v>
      </c>
      <c r="E180">
        <v>-6.2052000000000003E-2</v>
      </c>
      <c r="F180">
        <v>78.586260999999993</v>
      </c>
      <c r="G180">
        <v>0</v>
      </c>
      <c r="I180">
        <v>0</v>
      </c>
      <c r="J180">
        <v>0.5</v>
      </c>
      <c r="K180">
        <v>7.4999999999999997E-2</v>
      </c>
      <c r="L180">
        <v>3</v>
      </c>
      <c r="N180">
        <v>1.78</v>
      </c>
      <c r="O180">
        <f t="shared" si="4"/>
        <v>76.5</v>
      </c>
      <c r="P180">
        <f t="shared" si="5"/>
        <v>49.999999999999957</v>
      </c>
      <c r="Q180">
        <v>7.5236429999999999</v>
      </c>
      <c r="R180">
        <v>1.031155</v>
      </c>
      <c r="S180">
        <v>-0.98131500000000005</v>
      </c>
      <c r="T180">
        <v>-4.9840000000000002E-2</v>
      </c>
      <c r="U180">
        <v>-7.5236429999999999</v>
      </c>
      <c r="V180">
        <v>0</v>
      </c>
      <c r="X180">
        <v>1.78</v>
      </c>
      <c r="Y180">
        <v>-4.3451999999999998E-2</v>
      </c>
      <c r="Z180">
        <v>-0.88157200000000002</v>
      </c>
      <c r="AA180">
        <v>0.85930700000000004</v>
      </c>
      <c r="AB180">
        <v>2.2263999999999999E-2</v>
      </c>
      <c r="AC180">
        <v>4.3451999999999998E-2</v>
      </c>
      <c r="AD180">
        <v>0</v>
      </c>
    </row>
    <row r="181" spans="1:30" x14ac:dyDescent="0.45">
      <c r="A181">
        <v>1.79</v>
      </c>
      <c r="B181">
        <v>11.488970999999999</v>
      </c>
      <c r="C181">
        <v>-87.427830999999998</v>
      </c>
      <c r="D181">
        <v>-92.509621999999993</v>
      </c>
      <c r="E181">
        <v>-6.2548000000000006E-2</v>
      </c>
      <c r="F181">
        <v>78.511028999999994</v>
      </c>
      <c r="G181">
        <v>0</v>
      </c>
      <c r="I181">
        <v>0</v>
      </c>
      <c r="J181">
        <v>0.5</v>
      </c>
      <c r="K181">
        <v>7.4999999999999997E-2</v>
      </c>
      <c r="L181">
        <v>3</v>
      </c>
      <c r="N181">
        <v>1.79</v>
      </c>
      <c r="O181">
        <f t="shared" si="4"/>
        <v>77</v>
      </c>
      <c r="P181">
        <f t="shared" si="5"/>
        <v>49.999999999999957</v>
      </c>
      <c r="Q181">
        <v>7.5231830000000004</v>
      </c>
      <c r="R181">
        <v>1.0223329999999999</v>
      </c>
      <c r="S181">
        <v>-0.97272099999999995</v>
      </c>
      <c r="T181">
        <v>-4.9612000000000003E-2</v>
      </c>
      <c r="U181">
        <v>-7.5231830000000004</v>
      </c>
      <c r="V181">
        <v>0</v>
      </c>
      <c r="X181">
        <v>1.79</v>
      </c>
      <c r="Y181">
        <v>-4.6073999999999997E-2</v>
      </c>
      <c r="Z181">
        <v>-0.882131</v>
      </c>
      <c r="AA181">
        <v>0.85932399999999998</v>
      </c>
      <c r="AB181">
        <v>2.2807000000000001E-2</v>
      </c>
      <c r="AC181">
        <v>4.6073999999999997E-2</v>
      </c>
      <c r="AD181">
        <v>0</v>
      </c>
    </row>
    <row r="182" spans="1:30" x14ac:dyDescent="0.45">
      <c r="A182">
        <v>1.8</v>
      </c>
      <c r="B182">
        <v>11.564197</v>
      </c>
      <c r="C182">
        <v>-87.417696000000007</v>
      </c>
      <c r="D182">
        <v>-92.519262999999995</v>
      </c>
      <c r="E182">
        <v>-6.3042000000000001E-2</v>
      </c>
      <c r="F182">
        <v>78.435803000000007</v>
      </c>
      <c r="G182">
        <v>0</v>
      </c>
      <c r="I182">
        <v>0</v>
      </c>
      <c r="J182">
        <v>0.5</v>
      </c>
      <c r="K182">
        <v>7.4999999999999997E-2</v>
      </c>
      <c r="L182">
        <v>3</v>
      </c>
      <c r="N182">
        <v>1.8</v>
      </c>
      <c r="O182">
        <f t="shared" si="4"/>
        <v>77.5</v>
      </c>
      <c r="P182">
        <f t="shared" si="5"/>
        <v>49.999999999999957</v>
      </c>
      <c r="Q182">
        <v>7.5226959999999998</v>
      </c>
      <c r="R182">
        <v>1.0135069999999999</v>
      </c>
      <c r="S182">
        <v>-0.96412799999999999</v>
      </c>
      <c r="T182">
        <v>-4.9378999999999999E-2</v>
      </c>
      <c r="U182">
        <v>-7.5226959999999998</v>
      </c>
      <c r="V182">
        <v>0</v>
      </c>
      <c r="X182">
        <v>1.8</v>
      </c>
      <c r="Y182">
        <v>-4.8696999999999997E-2</v>
      </c>
      <c r="Z182">
        <v>-0.88268500000000005</v>
      </c>
      <c r="AA182">
        <v>0.85933999999999999</v>
      </c>
      <c r="AB182">
        <v>2.3345000000000001E-2</v>
      </c>
      <c r="AC182">
        <v>4.8696999999999997E-2</v>
      </c>
      <c r="AD182">
        <v>0</v>
      </c>
    </row>
    <row r="183" spans="1:30" x14ac:dyDescent="0.45">
      <c r="A183">
        <v>1.81</v>
      </c>
      <c r="B183">
        <v>11.639419</v>
      </c>
      <c r="C183">
        <v>-87.407649000000006</v>
      </c>
      <c r="D183">
        <v>-92.528818000000001</v>
      </c>
      <c r="E183">
        <v>-6.3533000000000006E-2</v>
      </c>
      <c r="F183">
        <v>78.360580999999996</v>
      </c>
      <c r="G183">
        <v>0</v>
      </c>
      <c r="I183">
        <v>0</v>
      </c>
      <c r="J183">
        <v>0.5</v>
      </c>
      <c r="K183">
        <v>7.4999999999999997E-2</v>
      </c>
      <c r="L183">
        <v>3</v>
      </c>
      <c r="N183">
        <v>1.81</v>
      </c>
      <c r="O183">
        <f t="shared" si="4"/>
        <v>78</v>
      </c>
      <c r="P183">
        <f t="shared" si="5"/>
        <v>49.999999999999957</v>
      </c>
      <c r="Q183">
        <v>7.5221819999999999</v>
      </c>
      <c r="R183">
        <v>1.0046740000000001</v>
      </c>
      <c r="S183">
        <v>-0.95553399999999999</v>
      </c>
      <c r="T183">
        <v>-4.9140000000000003E-2</v>
      </c>
      <c r="U183">
        <v>-7.5221819999999999</v>
      </c>
      <c r="V183">
        <v>0</v>
      </c>
      <c r="X183">
        <v>1.81</v>
      </c>
      <c r="Y183">
        <v>-5.1320999999999999E-2</v>
      </c>
      <c r="Z183">
        <v>-0.88323600000000002</v>
      </c>
      <c r="AA183">
        <v>0.85935600000000001</v>
      </c>
      <c r="AB183">
        <v>2.3879000000000001E-2</v>
      </c>
      <c r="AC183">
        <v>5.1320999999999999E-2</v>
      </c>
      <c r="AD183">
        <v>0</v>
      </c>
    </row>
    <row r="184" spans="1:30" x14ac:dyDescent="0.45">
      <c r="A184">
        <v>1.82</v>
      </c>
      <c r="B184">
        <v>11.714636</v>
      </c>
      <c r="C184">
        <v>-87.397689999999997</v>
      </c>
      <c r="D184">
        <v>-92.538287999999994</v>
      </c>
      <c r="E184">
        <v>-6.4021999999999996E-2</v>
      </c>
      <c r="F184">
        <v>78.285364000000001</v>
      </c>
      <c r="G184">
        <v>0</v>
      </c>
      <c r="I184">
        <v>0</v>
      </c>
      <c r="J184">
        <v>0.5</v>
      </c>
      <c r="K184">
        <v>7.4999999999999997E-2</v>
      </c>
      <c r="L184">
        <v>3</v>
      </c>
      <c r="N184">
        <v>1.82</v>
      </c>
      <c r="O184">
        <f t="shared" si="4"/>
        <v>78.5</v>
      </c>
      <c r="P184">
        <f t="shared" si="5"/>
        <v>49.999999999999957</v>
      </c>
      <c r="Q184">
        <v>7.5216430000000001</v>
      </c>
      <c r="R184">
        <v>0.99583600000000005</v>
      </c>
      <c r="S184">
        <v>-0.94694100000000003</v>
      </c>
      <c r="T184">
        <v>-4.8896000000000002E-2</v>
      </c>
      <c r="U184">
        <v>-7.5216430000000001</v>
      </c>
      <c r="V184">
        <v>0</v>
      </c>
      <c r="X184">
        <v>1.82</v>
      </c>
      <c r="Y184">
        <v>-5.3945E-2</v>
      </c>
      <c r="Z184">
        <v>-0.88378199999999996</v>
      </c>
      <c r="AA184">
        <v>0.85937300000000005</v>
      </c>
      <c r="AB184">
        <v>2.4409E-2</v>
      </c>
      <c r="AC184">
        <v>5.3945E-2</v>
      </c>
      <c r="AD184">
        <v>0</v>
      </c>
    </row>
    <row r="185" spans="1:30" x14ac:dyDescent="0.45">
      <c r="A185">
        <v>1.83</v>
      </c>
      <c r="B185">
        <v>11.789846000000001</v>
      </c>
      <c r="C185">
        <v>-87.387821000000002</v>
      </c>
      <c r="D185">
        <v>-92.547670999999994</v>
      </c>
      <c r="E185">
        <v>-6.4507999999999996E-2</v>
      </c>
      <c r="F185">
        <v>78.210154000000003</v>
      </c>
      <c r="G185">
        <v>0</v>
      </c>
      <c r="I185">
        <v>0</v>
      </c>
      <c r="J185">
        <v>0.5</v>
      </c>
      <c r="K185">
        <v>7.4999999999999997E-2</v>
      </c>
      <c r="L185">
        <v>3</v>
      </c>
      <c r="N185">
        <v>1.83</v>
      </c>
      <c r="O185">
        <f t="shared" si="4"/>
        <v>79</v>
      </c>
      <c r="P185">
        <f t="shared" si="5"/>
        <v>49.999999999999957</v>
      </c>
      <c r="Q185">
        <v>7.521077</v>
      </c>
      <c r="R185">
        <v>0.98699300000000001</v>
      </c>
      <c r="S185">
        <v>-0.93834700000000004</v>
      </c>
      <c r="T185">
        <v>-4.8646000000000002E-2</v>
      </c>
      <c r="U185">
        <v>-7.521077</v>
      </c>
      <c r="V185">
        <v>0</v>
      </c>
      <c r="X185">
        <v>1.83</v>
      </c>
      <c r="Y185">
        <v>-5.6571000000000003E-2</v>
      </c>
      <c r="Z185">
        <v>-0.884324</v>
      </c>
      <c r="AA185">
        <v>0.85938899999999996</v>
      </c>
      <c r="AB185">
        <v>2.4934999999999999E-2</v>
      </c>
      <c r="AC185">
        <v>5.6571000000000003E-2</v>
      </c>
      <c r="AD185">
        <v>0</v>
      </c>
    </row>
    <row r="186" spans="1:30" x14ac:dyDescent="0.45">
      <c r="A186">
        <v>1.84</v>
      </c>
      <c r="B186">
        <v>11.865050999999999</v>
      </c>
      <c r="C186">
        <v>-87.378039000000001</v>
      </c>
      <c r="D186">
        <v>-92.556968999999995</v>
      </c>
      <c r="E186">
        <v>-6.4991999999999994E-2</v>
      </c>
      <c r="F186">
        <v>78.134949000000006</v>
      </c>
      <c r="G186">
        <v>0</v>
      </c>
      <c r="I186">
        <v>0</v>
      </c>
      <c r="J186">
        <v>0.5</v>
      </c>
      <c r="K186">
        <v>7.4999999999999997E-2</v>
      </c>
      <c r="L186">
        <v>3</v>
      </c>
      <c r="N186">
        <v>1.84</v>
      </c>
      <c r="O186">
        <f t="shared" si="4"/>
        <v>79.5</v>
      </c>
      <c r="P186">
        <f t="shared" si="5"/>
        <v>49.999999999999957</v>
      </c>
      <c r="Q186">
        <v>7.5204849999999999</v>
      </c>
      <c r="R186">
        <v>0.97814500000000004</v>
      </c>
      <c r="S186">
        <v>-0.92975300000000005</v>
      </c>
      <c r="T186">
        <v>-4.8391999999999998E-2</v>
      </c>
      <c r="U186">
        <v>-7.5204849999999999</v>
      </c>
      <c r="V186">
        <v>0</v>
      </c>
      <c r="X186">
        <v>1.84</v>
      </c>
      <c r="Y186">
        <v>-5.9197E-2</v>
      </c>
      <c r="Z186">
        <v>-0.88486200000000004</v>
      </c>
      <c r="AA186">
        <v>0.85940499999999997</v>
      </c>
      <c r="AB186">
        <v>2.5457E-2</v>
      </c>
      <c r="AC186">
        <v>5.9197E-2</v>
      </c>
      <c r="AD186">
        <v>0</v>
      </c>
    </row>
    <row r="187" spans="1:30" x14ac:dyDescent="0.45">
      <c r="A187">
        <v>1.85</v>
      </c>
      <c r="B187">
        <v>11.940250000000001</v>
      </c>
      <c r="C187">
        <v>-87.368346000000003</v>
      </c>
      <c r="D187">
        <v>-92.566180000000003</v>
      </c>
      <c r="E187">
        <v>-6.5474000000000004E-2</v>
      </c>
      <c r="F187">
        <v>78.059749999999994</v>
      </c>
      <c r="G187">
        <v>0</v>
      </c>
      <c r="I187">
        <v>0</v>
      </c>
      <c r="J187">
        <v>0.5</v>
      </c>
      <c r="K187">
        <v>7.4999999999999997E-2</v>
      </c>
      <c r="L187">
        <v>3</v>
      </c>
      <c r="N187">
        <v>1.85</v>
      </c>
      <c r="O187">
        <f t="shared" si="4"/>
        <v>80</v>
      </c>
      <c r="P187">
        <f t="shared" si="5"/>
        <v>49.999999999999957</v>
      </c>
      <c r="Q187">
        <v>7.5198669999999996</v>
      </c>
      <c r="R187">
        <v>0.96929100000000001</v>
      </c>
      <c r="S187">
        <v>-0.92115899999999995</v>
      </c>
      <c r="T187">
        <v>-4.8132000000000001E-2</v>
      </c>
      <c r="U187">
        <v>-7.5198669999999996</v>
      </c>
      <c r="V187">
        <v>0</v>
      </c>
      <c r="X187">
        <v>1.85</v>
      </c>
      <c r="Y187">
        <v>-6.1823000000000003E-2</v>
      </c>
      <c r="Z187">
        <v>-0.88539500000000004</v>
      </c>
      <c r="AA187">
        <v>0.85942099999999999</v>
      </c>
      <c r="AB187">
        <v>2.5974000000000001E-2</v>
      </c>
      <c r="AC187">
        <v>6.1823000000000003E-2</v>
      </c>
      <c r="AD187">
        <v>0</v>
      </c>
    </row>
    <row r="188" spans="1:30" x14ac:dyDescent="0.45">
      <c r="A188">
        <v>1.86</v>
      </c>
      <c r="B188">
        <v>12.015442</v>
      </c>
      <c r="C188">
        <v>-87.358742000000007</v>
      </c>
      <c r="D188">
        <v>-92.575305999999998</v>
      </c>
      <c r="E188">
        <v>-6.5951999999999997E-2</v>
      </c>
      <c r="F188">
        <v>77.984558000000007</v>
      </c>
      <c r="G188">
        <v>0</v>
      </c>
      <c r="I188">
        <v>0</v>
      </c>
      <c r="J188">
        <v>0.5</v>
      </c>
      <c r="K188">
        <v>7.4999999999999997E-2</v>
      </c>
      <c r="L188">
        <v>3</v>
      </c>
      <c r="N188">
        <v>1.86</v>
      </c>
      <c r="O188">
        <f t="shared" si="4"/>
        <v>80.5</v>
      </c>
      <c r="P188">
        <f t="shared" si="5"/>
        <v>49.999999999999957</v>
      </c>
      <c r="Q188">
        <v>7.5192220000000001</v>
      </c>
      <c r="R188">
        <v>0.96043100000000003</v>
      </c>
      <c r="S188">
        <v>-0.91256400000000004</v>
      </c>
      <c r="T188">
        <v>-4.7867E-2</v>
      </c>
      <c r="U188">
        <v>-7.5192220000000001</v>
      </c>
      <c r="V188">
        <v>0</v>
      </c>
      <c r="X188">
        <v>1.86</v>
      </c>
      <c r="Y188">
        <v>-6.4450999999999994E-2</v>
      </c>
      <c r="Z188">
        <v>-0.88592400000000004</v>
      </c>
      <c r="AA188">
        <v>0.85943800000000004</v>
      </c>
      <c r="AB188">
        <v>2.6487E-2</v>
      </c>
      <c r="AC188">
        <v>6.4450999999999994E-2</v>
      </c>
      <c r="AD188">
        <v>0</v>
      </c>
    </row>
    <row r="189" spans="1:30" x14ac:dyDescent="0.45">
      <c r="A189">
        <v>1.87</v>
      </c>
      <c r="B189">
        <v>12.090628000000001</v>
      </c>
      <c r="C189">
        <v>-87.349226000000002</v>
      </c>
      <c r="D189">
        <v>-92.584345999999996</v>
      </c>
      <c r="E189">
        <v>-6.6428000000000001E-2</v>
      </c>
      <c r="F189">
        <v>77.909372000000005</v>
      </c>
      <c r="G189">
        <v>0</v>
      </c>
      <c r="I189">
        <v>0</v>
      </c>
      <c r="J189">
        <v>0.5</v>
      </c>
      <c r="K189">
        <v>7.4999999999999997E-2</v>
      </c>
      <c r="L189">
        <v>3</v>
      </c>
      <c r="N189">
        <v>1.87</v>
      </c>
      <c r="O189">
        <f t="shared" si="4"/>
        <v>81</v>
      </c>
      <c r="P189">
        <f t="shared" si="5"/>
        <v>49.999999999999957</v>
      </c>
      <c r="Q189">
        <v>7.5185519999999997</v>
      </c>
      <c r="R189">
        <v>0.95156700000000005</v>
      </c>
      <c r="S189">
        <v>-0.90397000000000005</v>
      </c>
      <c r="T189">
        <v>-4.7597E-2</v>
      </c>
      <c r="U189">
        <v>-7.5185519999999997</v>
      </c>
      <c r="V189">
        <v>0</v>
      </c>
      <c r="X189">
        <v>1.87</v>
      </c>
      <c r="Y189">
        <v>-6.7077999999999999E-2</v>
      </c>
      <c r="Z189">
        <v>-0.88644900000000004</v>
      </c>
      <c r="AA189">
        <v>0.85945400000000005</v>
      </c>
      <c r="AB189">
        <v>2.6995000000000002E-2</v>
      </c>
      <c r="AC189">
        <v>6.7077999999999999E-2</v>
      </c>
      <c r="AD189">
        <v>0</v>
      </c>
    </row>
    <row r="190" spans="1:30" x14ac:dyDescent="0.45">
      <c r="A190">
        <v>1.88</v>
      </c>
      <c r="B190">
        <v>12.165806</v>
      </c>
      <c r="C190">
        <v>-87.339798999999999</v>
      </c>
      <c r="D190">
        <v>-92.593299000000002</v>
      </c>
      <c r="E190">
        <v>-6.6901000000000002E-2</v>
      </c>
      <c r="F190">
        <v>77.834193999999997</v>
      </c>
      <c r="G190">
        <v>0</v>
      </c>
      <c r="I190">
        <v>0</v>
      </c>
      <c r="J190">
        <v>0.5</v>
      </c>
      <c r="K190">
        <v>7.4999999999999997E-2</v>
      </c>
      <c r="L190">
        <v>3</v>
      </c>
      <c r="N190">
        <v>1.88</v>
      </c>
      <c r="O190">
        <f t="shared" si="4"/>
        <v>81.5</v>
      </c>
      <c r="P190">
        <f t="shared" si="5"/>
        <v>50.000000000001066</v>
      </c>
      <c r="Q190">
        <v>7.517855</v>
      </c>
      <c r="R190">
        <v>0.94269700000000001</v>
      </c>
      <c r="S190">
        <v>-0.89537500000000003</v>
      </c>
      <c r="T190">
        <v>-4.7322000000000003E-2</v>
      </c>
      <c r="U190">
        <v>-7.517855</v>
      </c>
      <c r="V190">
        <v>0</v>
      </c>
      <c r="X190">
        <v>1.88</v>
      </c>
      <c r="Y190">
        <v>-6.9706000000000004E-2</v>
      </c>
      <c r="Z190">
        <v>-0.88696900000000001</v>
      </c>
      <c r="AA190">
        <v>0.85946999999999996</v>
      </c>
      <c r="AB190">
        <v>2.75E-2</v>
      </c>
      <c r="AC190">
        <v>6.9706000000000004E-2</v>
      </c>
      <c r="AD190">
        <v>0</v>
      </c>
    </row>
    <row r="191" spans="1:30" x14ac:dyDescent="0.45">
      <c r="A191">
        <v>1.89</v>
      </c>
      <c r="B191">
        <v>12.240978</v>
      </c>
      <c r="C191">
        <v>-87.330461</v>
      </c>
      <c r="D191">
        <v>-92.602166999999994</v>
      </c>
      <c r="E191">
        <v>-6.7372000000000001E-2</v>
      </c>
      <c r="F191">
        <v>77.759022000000002</v>
      </c>
      <c r="G191">
        <v>0</v>
      </c>
      <c r="I191">
        <v>0</v>
      </c>
      <c r="J191">
        <v>0.5</v>
      </c>
      <c r="K191">
        <v>7.4999999999999997E-2</v>
      </c>
      <c r="L191">
        <v>3</v>
      </c>
      <c r="N191">
        <v>1.89</v>
      </c>
      <c r="O191">
        <f t="shared" si="4"/>
        <v>82</v>
      </c>
      <c r="P191">
        <f t="shared" si="5"/>
        <v>49.999999999999957</v>
      </c>
      <c r="Q191">
        <v>7.517131</v>
      </c>
      <c r="R191">
        <v>0.93382200000000004</v>
      </c>
      <c r="S191">
        <v>-0.88678000000000001</v>
      </c>
      <c r="T191">
        <v>-4.7042E-2</v>
      </c>
      <c r="U191">
        <v>-7.517131</v>
      </c>
      <c r="V191">
        <v>0</v>
      </c>
      <c r="X191">
        <v>1.89</v>
      </c>
      <c r="Y191">
        <v>-7.2334999999999997E-2</v>
      </c>
      <c r="Z191">
        <v>-0.88748499999999997</v>
      </c>
      <c r="AA191">
        <v>0.85948599999999997</v>
      </c>
      <c r="AB191">
        <v>2.8000000000000001E-2</v>
      </c>
      <c r="AC191">
        <v>7.2334999999999997E-2</v>
      </c>
      <c r="AD191">
        <v>0</v>
      </c>
    </row>
    <row r="192" spans="1:30" x14ac:dyDescent="0.45">
      <c r="A192">
        <v>1.9</v>
      </c>
      <c r="B192">
        <v>12.316141</v>
      </c>
      <c r="C192">
        <v>-87.321212000000003</v>
      </c>
      <c r="D192">
        <v>-92.610949000000005</v>
      </c>
      <c r="E192">
        <v>-6.7838999999999997E-2</v>
      </c>
      <c r="F192">
        <v>77.683858999999998</v>
      </c>
      <c r="G192">
        <v>0</v>
      </c>
      <c r="I192">
        <v>0</v>
      </c>
      <c r="J192">
        <v>0.5</v>
      </c>
      <c r="K192">
        <v>7.4999999999999997E-2</v>
      </c>
      <c r="L192">
        <v>3</v>
      </c>
      <c r="N192">
        <v>1.9</v>
      </c>
      <c r="O192">
        <f t="shared" si="4"/>
        <v>82.5</v>
      </c>
      <c r="P192">
        <f t="shared" si="5"/>
        <v>49.999999999999957</v>
      </c>
      <c r="Q192">
        <v>7.5163820000000001</v>
      </c>
      <c r="R192">
        <v>0.92494200000000004</v>
      </c>
      <c r="S192">
        <v>-0.87818499999999999</v>
      </c>
      <c r="T192">
        <v>-4.6757E-2</v>
      </c>
      <c r="U192">
        <v>-7.5163820000000001</v>
      </c>
      <c r="V192">
        <v>0</v>
      </c>
      <c r="X192">
        <v>1.9</v>
      </c>
      <c r="Y192">
        <v>-7.4964000000000003E-2</v>
      </c>
      <c r="Z192">
        <v>-0.88799700000000004</v>
      </c>
      <c r="AA192">
        <v>0.85950199999999999</v>
      </c>
      <c r="AB192">
        <v>2.8494999999999999E-2</v>
      </c>
      <c r="AC192">
        <v>7.4964000000000003E-2</v>
      </c>
      <c r="AD192">
        <v>0</v>
      </c>
    </row>
    <row r="193" spans="1:30" x14ac:dyDescent="0.45">
      <c r="A193">
        <v>1.91</v>
      </c>
      <c r="B193">
        <v>12.391297</v>
      </c>
      <c r="C193">
        <v>-87.312050999999997</v>
      </c>
      <c r="D193">
        <v>-92.619645000000006</v>
      </c>
      <c r="E193">
        <v>-6.8304000000000004E-2</v>
      </c>
      <c r="F193">
        <v>77.608703000000006</v>
      </c>
      <c r="G193">
        <v>0</v>
      </c>
      <c r="I193">
        <v>0</v>
      </c>
      <c r="J193">
        <v>0.5</v>
      </c>
      <c r="K193">
        <v>7.4999999999999997E-2</v>
      </c>
      <c r="L193">
        <v>3</v>
      </c>
      <c r="N193">
        <v>1.91</v>
      </c>
      <c r="O193">
        <f t="shared" si="4"/>
        <v>83</v>
      </c>
      <c r="P193">
        <f t="shared" si="5"/>
        <v>49.999999999999957</v>
      </c>
      <c r="Q193">
        <v>7.515606</v>
      </c>
      <c r="R193">
        <v>0.91605700000000001</v>
      </c>
      <c r="S193">
        <v>-0.86958999999999997</v>
      </c>
      <c r="T193">
        <v>-4.6467000000000001E-2</v>
      </c>
      <c r="U193">
        <v>-7.515606</v>
      </c>
      <c r="V193">
        <v>0</v>
      </c>
      <c r="X193">
        <v>1.91</v>
      </c>
      <c r="Y193">
        <v>-7.7592999999999995E-2</v>
      </c>
      <c r="Z193">
        <v>-0.88850399999999996</v>
      </c>
      <c r="AA193">
        <v>0.859518</v>
      </c>
      <c r="AB193">
        <v>2.8986999999999999E-2</v>
      </c>
      <c r="AC193">
        <v>7.7592999999999995E-2</v>
      </c>
      <c r="AD193">
        <v>0</v>
      </c>
    </row>
    <row r="194" spans="1:30" x14ac:dyDescent="0.45">
      <c r="A194">
        <v>1.92</v>
      </c>
      <c r="B194">
        <v>12.466445999999999</v>
      </c>
      <c r="C194">
        <v>-87.302978999999993</v>
      </c>
      <c r="D194">
        <v>-92.628254999999996</v>
      </c>
      <c r="E194">
        <v>-6.8765999999999994E-2</v>
      </c>
      <c r="F194">
        <v>77.533553999999995</v>
      </c>
      <c r="G194">
        <v>0</v>
      </c>
      <c r="I194">
        <v>0</v>
      </c>
      <c r="J194">
        <v>0.5</v>
      </c>
      <c r="K194">
        <v>7.4999999999999997E-2</v>
      </c>
      <c r="L194">
        <v>3</v>
      </c>
      <c r="N194">
        <v>1.92</v>
      </c>
      <c r="O194">
        <f t="shared" si="4"/>
        <v>83.5</v>
      </c>
      <c r="P194">
        <f t="shared" si="5"/>
        <v>49.999999999999957</v>
      </c>
      <c r="Q194">
        <v>7.5148039999999998</v>
      </c>
      <c r="R194">
        <v>0.90716699999999995</v>
      </c>
      <c r="S194">
        <v>-0.86099499999999995</v>
      </c>
      <c r="T194">
        <v>-4.6172999999999999E-2</v>
      </c>
      <c r="U194">
        <v>-7.5148039999999998</v>
      </c>
      <c r="V194">
        <v>0</v>
      </c>
      <c r="X194">
        <v>1.92</v>
      </c>
      <c r="Y194">
        <v>-8.0222000000000002E-2</v>
      </c>
      <c r="Z194">
        <v>-0.88900699999999999</v>
      </c>
      <c r="AA194">
        <v>0.85953400000000002</v>
      </c>
      <c r="AB194">
        <v>2.9474E-2</v>
      </c>
      <c r="AC194">
        <v>8.0222000000000002E-2</v>
      </c>
      <c r="AD194">
        <v>0</v>
      </c>
    </row>
    <row r="195" spans="1:30" x14ac:dyDescent="0.45">
      <c r="A195">
        <v>1.93</v>
      </c>
      <c r="B195">
        <v>12.541585</v>
      </c>
      <c r="C195">
        <v>-87.293997000000005</v>
      </c>
      <c r="D195">
        <v>-92.636779000000004</v>
      </c>
      <c r="E195">
        <v>-6.9224999999999995E-2</v>
      </c>
      <c r="F195">
        <v>77.458415000000002</v>
      </c>
      <c r="G195">
        <v>0</v>
      </c>
      <c r="I195">
        <v>0</v>
      </c>
      <c r="J195">
        <v>0.5</v>
      </c>
      <c r="K195">
        <v>7.4999999999999997E-2</v>
      </c>
      <c r="L195">
        <v>3</v>
      </c>
      <c r="N195">
        <v>1.93</v>
      </c>
      <c r="O195">
        <f t="shared" si="4"/>
        <v>84</v>
      </c>
      <c r="P195">
        <f t="shared" si="5"/>
        <v>49.999999999999957</v>
      </c>
      <c r="Q195">
        <v>7.5139750000000003</v>
      </c>
      <c r="R195">
        <v>0.89827199999999996</v>
      </c>
      <c r="S195">
        <v>-0.85239900000000002</v>
      </c>
      <c r="T195">
        <v>-4.5872999999999997E-2</v>
      </c>
      <c r="U195">
        <v>-7.5139750000000003</v>
      </c>
      <c r="V195">
        <v>0</v>
      </c>
      <c r="X195">
        <v>1.93</v>
      </c>
      <c r="Y195">
        <v>-8.2851999999999995E-2</v>
      </c>
      <c r="Z195">
        <v>-0.88950600000000002</v>
      </c>
      <c r="AA195">
        <v>0.85954900000000001</v>
      </c>
      <c r="AB195">
        <v>2.9956E-2</v>
      </c>
      <c r="AC195">
        <v>8.2851999999999995E-2</v>
      </c>
      <c r="AD195">
        <v>0</v>
      </c>
    </row>
    <row r="196" spans="1:30" x14ac:dyDescent="0.45">
      <c r="A196">
        <v>1.94</v>
      </c>
      <c r="B196">
        <v>12.616716</v>
      </c>
      <c r="C196">
        <v>-87.285103000000007</v>
      </c>
      <c r="D196">
        <v>-92.645217000000002</v>
      </c>
      <c r="E196">
        <v>-6.9680000000000006E-2</v>
      </c>
      <c r="F196">
        <v>77.383284000000003</v>
      </c>
      <c r="G196">
        <v>0</v>
      </c>
      <c r="I196">
        <v>0</v>
      </c>
      <c r="J196">
        <v>0.5</v>
      </c>
      <c r="K196">
        <v>7.4999999999999997E-2</v>
      </c>
      <c r="L196">
        <v>3</v>
      </c>
      <c r="N196">
        <v>1.94</v>
      </c>
      <c r="O196">
        <f t="shared" ref="O196:O259" si="6">O195+J196</f>
        <v>84.5</v>
      </c>
      <c r="P196">
        <f t="shared" ref="P196:P259" si="7">J196/(N196-N195)</f>
        <v>49.999999999999957</v>
      </c>
      <c r="Q196">
        <v>7.5131199999999998</v>
      </c>
      <c r="R196">
        <v>0.88937200000000005</v>
      </c>
      <c r="S196">
        <v>-0.84380299999999997</v>
      </c>
      <c r="T196">
        <v>-4.5568999999999998E-2</v>
      </c>
      <c r="U196">
        <v>-7.5131199999999998</v>
      </c>
      <c r="V196">
        <v>0</v>
      </c>
      <c r="X196">
        <v>1.94</v>
      </c>
      <c r="Y196">
        <v>-8.5482000000000002E-2</v>
      </c>
      <c r="Z196">
        <v>-0.89</v>
      </c>
      <c r="AA196">
        <v>0.85956500000000002</v>
      </c>
      <c r="AB196">
        <v>3.0435E-2</v>
      </c>
      <c r="AC196">
        <v>8.5482000000000002E-2</v>
      </c>
      <c r="AD196">
        <v>0</v>
      </c>
    </row>
    <row r="197" spans="1:30" x14ac:dyDescent="0.45">
      <c r="A197">
        <v>1.95</v>
      </c>
      <c r="B197">
        <v>12.691839</v>
      </c>
      <c r="C197">
        <v>-87.276297999999997</v>
      </c>
      <c r="D197">
        <v>-92.653569000000005</v>
      </c>
      <c r="E197">
        <v>-7.0133000000000001E-2</v>
      </c>
      <c r="F197">
        <v>77.308160999999998</v>
      </c>
      <c r="G197">
        <v>0</v>
      </c>
      <c r="I197">
        <v>0</v>
      </c>
      <c r="J197">
        <v>0.5</v>
      </c>
      <c r="K197">
        <v>7.4999999999999997E-2</v>
      </c>
      <c r="L197">
        <v>3</v>
      </c>
      <c r="N197">
        <v>1.95</v>
      </c>
      <c r="O197">
        <f t="shared" si="6"/>
        <v>85</v>
      </c>
      <c r="P197">
        <f t="shared" si="7"/>
        <v>49.999999999999957</v>
      </c>
      <c r="Q197">
        <v>7.5122390000000001</v>
      </c>
      <c r="R197">
        <v>0.880467</v>
      </c>
      <c r="S197">
        <v>-0.83520799999999995</v>
      </c>
      <c r="T197">
        <v>-4.5260000000000002E-2</v>
      </c>
      <c r="U197">
        <v>-7.5122390000000001</v>
      </c>
      <c r="V197">
        <v>0</v>
      </c>
      <c r="X197">
        <v>1.95</v>
      </c>
      <c r="Y197">
        <v>-8.8111999999999996E-2</v>
      </c>
      <c r="Z197">
        <v>-0.89048899999999998</v>
      </c>
      <c r="AA197">
        <v>0.85958100000000004</v>
      </c>
      <c r="AB197">
        <v>3.0908000000000001E-2</v>
      </c>
      <c r="AC197">
        <v>8.8111999999999996E-2</v>
      </c>
      <c r="AD197">
        <v>0</v>
      </c>
    </row>
    <row r="198" spans="1:30" x14ac:dyDescent="0.45">
      <c r="A198">
        <v>1.96</v>
      </c>
      <c r="B198">
        <v>12.766952</v>
      </c>
      <c r="C198">
        <v>-87.267583000000002</v>
      </c>
      <c r="D198">
        <v>-92.661834999999996</v>
      </c>
      <c r="E198">
        <v>-7.0582000000000006E-2</v>
      </c>
      <c r="F198">
        <v>77.233047999999997</v>
      </c>
      <c r="G198">
        <v>0</v>
      </c>
      <c r="I198">
        <v>0</v>
      </c>
      <c r="J198">
        <v>0.5</v>
      </c>
      <c r="K198">
        <v>7.4999999999999997E-2</v>
      </c>
      <c r="L198">
        <v>3</v>
      </c>
      <c r="N198">
        <v>1.96</v>
      </c>
      <c r="O198">
        <f t="shared" si="6"/>
        <v>85.5</v>
      </c>
      <c r="P198">
        <f t="shared" si="7"/>
        <v>49.999999999999957</v>
      </c>
      <c r="Q198">
        <v>7.5113320000000003</v>
      </c>
      <c r="R198">
        <v>0.87155800000000005</v>
      </c>
      <c r="S198">
        <v>-0.82661200000000001</v>
      </c>
      <c r="T198">
        <v>-4.4946E-2</v>
      </c>
      <c r="U198">
        <v>-7.5113320000000003</v>
      </c>
      <c r="V198">
        <v>0</v>
      </c>
      <c r="X198">
        <v>1.96</v>
      </c>
      <c r="Y198">
        <v>-9.0742000000000003E-2</v>
      </c>
      <c r="Z198">
        <v>-0.89097400000000004</v>
      </c>
      <c r="AA198">
        <v>0.85959600000000003</v>
      </c>
      <c r="AB198">
        <v>3.1378000000000003E-2</v>
      </c>
      <c r="AC198">
        <v>9.0742000000000003E-2</v>
      </c>
      <c r="AD198">
        <v>0</v>
      </c>
    </row>
    <row r="199" spans="1:30" x14ac:dyDescent="0.45">
      <c r="A199">
        <v>1.97</v>
      </c>
      <c r="B199">
        <v>12.842055999999999</v>
      </c>
      <c r="C199">
        <v>-87.258955999999998</v>
      </c>
      <c r="D199">
        <v>-92.670015000000006</v>
      </c>
      <c r="E199">
        <v>-7.1028999999999995E-2</v>
      </c>
      <c r="F199">
        <v>77.157944000000001</v>
      </c>
      <c r="G199">
        <v>0</v>
      </c>
      <c r="I199">
        <v>0</v>
      </c>
      <c r="J199">
        <v>0.5</v>
      </c>
      <c r="K199">
        <v>7.4999999999999997E-2</v>
      </c>
      <c r="L199">
        <v>3</v>
      </c>
      <c r="N199">
        <v>1.97</v>
      </c>
      <c r="O199">
        <f t="shared" si="6"/>
        <v>86</v>
      </c>
      <c r="P199">
        <f t="shared" si="7"/>
        <v>49.999999999999957</v>
      </c>
      <c r="Q199">
        <v>7.5103980000000004</v>
      </c>
      <c r="R199">
        <v>0.86264300000000005</v>
      </c>
      <c r="S199">
        <v>-0.81801599999999997</v>
      </c>
      <c r="T199">
        <v>-4.4627E-2</v>
      </c>
      <c r="U199">
        <v>-7.5103980000000004</v>
      </c>
      <c r="V199">
        <v>0</v>
      </c>
      <c r="X199">
        <v>1.97</v>
      </c>
      <c r="Y199">
        <v>-9.3370999999999996E-2</v>
      </c>
      <c r="Z199">
        <v>-0.891455</v>
      </c>
      <c r="AA199">
        <v>0.85961200000000004</v>
      </c>
      <c r="AB199">
        <v>3.1843000000000003E-2</v>
      </c>
      <c r="AC199">
        <v>9.3370999999999996E-2</v>
      </c>
      <c r="AD199">
        <v>0</v>
      </c>
    </row>
    <row r="200" spans="1:30" x14ac:dyDescent="0.45">
      <c r="A200">
        <v>1.98</v>
      </c>
      <c r="B200">
        <v>12.917151</v>
      </c>
      <c r="C200">
        <v>-87.250418999999994</v>
      </c>
      <c r="D200">
        <v>-92.678109000000006</v>
      </c>
      <c r="E200">
        <v>-7.1471999999999994E-2</v>
      </c>
      <c r="F200">
        <v>77.082848999999996</v>
      </c>
      <c r="G200">
        <v>0</v>
      </c>
      <c r="I200">
        <v>0</v>
      </c>
      <c r="J200">
        <v>0.5</v>
      </c>
      <c r="K200">
        <v>7.4999999999999997E-2</v>
      </c>
      <c r="L200">
        <v>3</v>
      </c>
      <c r="N200">
        <v>1.98</v>
      </c>
      <c r="O200">
        <f t="shared" si="6"/>
        <v>86.5</v>
      </c>
      <c r="P200">
        <f t="shared" si="7"/>
        <v>49.999999999999957</v>
      </c>
      <c r="Q200">
        <v>7.5094380000000003</v>
      </c>
      <c r="R200">
        <v>0.85372400000000004</v>
      </c>
      <c r="S200">
        <v>-0.809419</v>
      </c>
      <c r="T200">
        <v>-4.4304000000000003E-2</v>
      </c>
      <c r="U200">
        <v>-7.5094380000000003</v>
      </c>
      <c r="V200">
        <v>0</v>
      </c>
      <c r="X200">
        <v>1.98</v>
      </c>
      <c r="Y200">
        <v>-9.6001000000000003E-2</v>
      </c>
      <c r="Z200">
        <v>-0.89193100000000003</v>
      </c>
      <c r="AA200">
        <v>0.85962700000000003</v>
      </c>
      <c r="AB200">
        <v>3.2303999999999999E-2</v>
      </c>
      <c r="AC200">
        <v>9.6001000000000003E-2</v>
      </c>
      <c r="AD200">
        <v>0</v>
      </c>
    </row>
    <row r="201" spans="1:30" x14ac:dyDescent="0.45">
      <c r="A201">
        <v>1.99</v>
      </c>
      <c r="B201">
        <v>12.992235000000001</v>
      </c>
      <c r="C201">
        <v>-87.241971000000007</v>
      </c>
      <c r="D201">
        <v>-92.686117999999993</v>
      </c>
      <c r="E201">
        <v>-7.1911000000000003E-2</v>
      </c>
      <c r="F201">
        <v>77.007765000000006</v>
      </c>
      <c r="G201">
        <v>0</v>
      </c>
      <c r="I201">
        <v>0</v>
      </c>
      <c r="J201">
        <v>0.5</v>
      </c>
      <c r="K201">
        <v>7.4999999999999997E-2</v>
      </c>
      <c r="L201">
        <v>3</v>
      </c>
      <c r="N201">
        <v>1.99</v>
      </c>
      <c r="O201">
        <f t="shared" si="6"/>
        <v>87</v>
      </c>
      <c r="P201">
        <f t="shared" si="7"/>
        <v>49.999999999999957</v>
      </c>
      <c r="Q201">
        <v>7.5084520000000001</v>
      </c>
      <c r="R201">
        <v>0.8448</v>
      </c>
      <c r="S201">
        <v>-0.80082299999999995</v>
      </c>
      <c r="T201">
        <v>-4.3977000000000002E-2</v>
      </c>
      <c r="U201">
        <v>-7.5084520000000001</v>
      </c>
      <c r="V201">
        <v>0</v>
      </c>
      <c r="X201">
        <v>1.99</v>
      </c>
      <c r="Y201">
        <v>-9.8630999999999996E-2</v>
      </c>
      <c r="Z201">
        <v>-0.89240299999999995</v>
      </c>
      <c r="AA201">
        <v>0.85964300000000005</v>
      </c>
      <c r="AB201">
        <v>3.2759999999999997E-2</v>
      </c>
      <c r="AC201">
        <v>9.8630999999999996E-2</v>
      </c>
      <c r="AD201">
        <v>0</v>
      </c>
    </row>
    <row r="202" spans="1:30" x14ac:dyDescent="0.45">
      <c r="A202">
        <v>2</v>
      </c>
      <c r="B202">
        <v>13.067309</v>
      </c>
      <c r="C202">
        <v>-87.233611999999994</v>
      </c>
      <c r="D202">
        <v>-92.694040000000001</v>
      </c>
      <c r="E202">
        <v>-7.2347999999999996E-2</v>
      </c>
      <c r="F202">
        <v>76.932691000000005</v>
      </c>
      <c r="G202">
        <v>0</v>
      </c>
      <c r="I202">
        <v>0</v>
      </c>
      <c r="J202">
        <v>0.5</v>
      </c>
      <c r="K202">
        <v>7.4999999999999997E-2</v>
      </c>
      <c r="L202">
        <v>3</v>
      </c>
      <c r="N202">
        <v>2</v>
      </c>
      <c r="O202">
        <f t="shared" si="6"/>
        <v>87.5</v>
      </c>
      <c r="P202">
        <f t="shared" si="7"/>
        <v>49.999999999999957</v>
      </c>
      <c r="Q202">
        <v>7.5074389999999998</v>
      </c>
      <c r="R202">
        <v>0.83587100000000003</v>
      </c>
      <c r="S202">
        <v>-0.79222599999999999</v>
      </c>
      <c r="T202">
        <v>-4.3645000000000003E-2</v>
      </c>
      <c r="U202">
        <v>-7.5074389999999998</v>
      </c>
      <c r="V202">
        <v>0</v>
      </c>
      <c r="X202">
        <v>2</v>
      </c>
      <c r="Y202">
        <v>-0.10126</v>
      </c>
      <c r="Z202">
        <v>-0.89287000000000005</v>
      </c>
      <c r="AA202">
        <v>0.85965800000000003</v>
      </c>
      <c r="AB202">
        <v>3.3210999999999997E-2</v>
      </c>
      <c r="AC202">
        <v>0.10126</v>
      </c>
      <c r="AD202">
        <v>0</v>
      </c>
    </row>
    <row r="203" spans="1:30" x14ac:dyDescent="0.45">
      <c r="A203">
        <v>2.0099999999999998</v>
      </c>
      <c r="B203">
        <v>13.142372999999999</v>
      </c>
      <c r="C203">
        <v>-87.225342999999995</v>
      </c>
      <c r="D203">
        <v>-92.701875999999999</v>
      </c>
      <c r="E203">
        <v>-7.2780999999999998E-2</v>
      </c>
      <c r="F203">
        <v>76.857626999999994</v>
      </c>
      <c r="G203">
        <v>0</v>
      </c>
      <c r="I203">
        <v>0</v>
      </c>
      <c r="J203">
        <v>0.5</v>
      </c>
      <c r="K203">
        <v>7.4999999999999997E-2</v>
      </c>
      <c r="L203">
        <v>3</v>
      </c>
      <c r="N203">
        <v>2.0099999999999998</v>
      </c>
      <c r="O203">
        <f t="shared" si="6"/>
        <v>88</v>
      </c>
      <c r="P203">
        <f t="shared" si="7"/>
        <v>50.000000000001066</v>
      </c>
      <c r="Q203">
        <v>7.5064000000000002</v>
      </c>
      <c r="R203">
        <v>0.82693799999999995</v>
      </c>
      <c r="S203">
        <v>-0.78363000000000005</v>
      </c>
      <c r="T203">
        <v>-4.3307999999999999E-2</v>
      </c>
      <c r="U203">
        <v>-7.5064000000000002</v>
      </c>
      <c r="V203">
        <v>0</v>
      </c>
      <c r="X203">
        <v>2.0099999999999998</v>
      </c>
      <c r="Y203">
        <v>-0.103889</v>
      </c>
      <c r="Z203">
        <v>-0.89333200000000001</v>
      </c>
      <c r="AA203">
        <v>0.85967300000000002</v>
      </c>
      <c r="AB203">
        <v>3.3659000000000001E-2</v>
      </c>
      <c r="AC203">
        <v>0.103889</v>
      </c>
      <c r="AD203">
        <v>0</v>
      </c>
    </row>
    <row r="204" spans="1:30" x14ac:dyDescent="0.45">
      <c r="A204">
        <v>2.02</v>
      </c>
      <c r="B204">
        <v>13.217427000000001</v>
      </c>
      <c r="C204">
        <v>-87.217162999999999</v>
      </c>
      <c r="D204">
        <v>-92.709626</v>
      </c>
      <c r="E204">
        <v>-7.3210999999999998E-2</v>
      </c>
      <c r="F204">
        <v>76.782572999999999</v>
      </c>
      <c r="G204">
        <v>0</v>
      </c>
      <c r="I204">
        <v>0</v>
      </c>
      <c r="J204">
        <v>0.5</v>
      </c>
      <c r="K204">
        <v>7.4999999999999997E-2</v>
      </c>
      <c r="L204">
        <v>3</v>
      </c>
      <c r="N204">
        <v>2.02</v>
      </c>
      <c r="O204">
        <f t="shared" si="6"/>
        <v>88.5</v>
      </c>
      <c r="P204">
        <f t="shared" si="7"/>
        <v>49.999999999998849</v>
      </c>
      <c r="Q204">
        <v>7.5053349999999996</v>
      </c>
      <c r="R204">
        <v>0.81799999999999995</v>
      </c>
      <c r="S204">
        <v>-0.77503299999999997</v>
      </c>
      <c r="T204">
        <v>-4.2966999999999998E-2</v>
      </c>
      <c r="U204">
        <v>-7.5053349999999996</v>
      </c>
      <c r="V204">
        <v>0</v>
      </c>
      <c r="X204">
        <v>2.02</v>
      </c>
      <c r="Y204">
        <v>-0.106518</v>
      </c>
      <c r="Z204">
        <v>-0.89378999999999997</v>
      </c>
      <c r="AA204">
        <v>0.85968900000000004</v>
      </c>
      <c r="AB204">
        <v>3.4102E-2</v>
      </c>
      <c r="AC204">
        <v>0.106518</v>
      </c>
      <c r="AD204">
        <v>0</v>
      </c>
    </row>
    <row r="205" spans="1:30" x14ac:dyDescent="0.45">
      <c r="A205">
        <v>2.0299999999999998</v>
      </c>
      <c r="B205">
        <v>13.292469000000001</v>
      </c>
      <c r="C205">
        <v>-87.209072000000006</v>
      </c>
      <c r="D205">
        <v>-92.717291000000003</v>
      </c>
      <c r="E205">
        <v>-7.3636999999999994E-2</v>
      </c>
      <c r="F205">
        <v>76.707531000000003</v>
      </c>
      <c r="G205">
        <v>0</v>
      </c>
      <c r="I205">
        <v>0</v>
      </c>
      <c r="J205">
        <v>0.5</v>
      </c>
      <c r="K205">
        <v>7.4999999999999997E-2</v>
      </c>
      <c r="L205">
        <v>3</v>
      </c>
      <c r="N205">
        <v>2.0299999999999998</v>
      </c>
      <c r="O205">
        <f t="shared" si="6"/>
        <v>89</v>
      </c>
      <c r="P205">
        <f t="shared" si="7"/>
        <v>50.000000000001066</v>
      </c>
      <c r="Q205">
        <v>7.5042429999999998</v>
      </c>
      <c r="R205">
        <v>0.80905700000000003</v>
      </c>
      <c r="S205">
        <v>-0.76643600000000001</v>
      </c>
      <c r="T205">
        <v>-4.2622E-2</v>
      </c>
      <c r="U205">
        <v>-7.5042429999999998</v>
      </c>
      <c r="V205">
        <v>0</v>
      </c>
      <c r="X205">
        <v>2.0299999999999998</v>
      </c>
      <c r="Y205">
        <v>-0.10914600000000001</v>
      </c>
      <c r="Z205">
        <v>-0.89424300000000001</v>
      </c>
      <c r="AA205">
        <v>0.85970400000000002</v>
      </c>
      <c r="AB205">
        <v>3.4540000000000001E-2</v>
      </c>
      <c r="AC205">
        <v>0.10914600000000001</v>
      </c>
      <c r="AD205">
        <v>0</v>
      </c>
    </row>
    <row r="206" spans="1:30" x14ac:dyDescent="0.45">
      <c r="A206">
        <v>2.04</v>
      </c>
      <c r="B206">
        <v>13.3675</v>
      </c>
      <c r="C206">
        <v>-87.201070999999999</v>
      </c>
      <c r="D206">
        <v>-92.724868999999998</v>
      </c>
      <c r="E206">
        <v>-7.4060000000000001E-2</v>
      </c>
      <c r="F206">
        <v>76.632499999999993</v>
      </c>
      <c r="G206">
        <v>0</v>
      </c>
      <c r="I206">
        <v>0</v>
      </c>
      <c r="J206">
        <v>0.5</v>
      </c>
      <c r="K206">
        <v>7.4999999999999997E-2</v>
      </c>
      <c r="L206">
        <v>3</v>
      </c>
      <c r="N206">
        <v>2.04</v>
      </c>
      <c r="O206">
        <f t="shared" si="6"/>
        <v>89.5</v>
      </c>
      <c r="P206">
        <f t="shared" si="7"/>
        <v>49.999999999998849</v>
      </c>
      <c r="Q206">
        <v>7.503126</v>
      </c>
      <c r="R206">
        <v>0.80010999999999999</v>
      </c>
      <c r="S206">
        <v>-0.75783800000000001</v>
      </c>
      <c r="T206">
        <v>-4.2271999999999997E-2</v>
      </c>
      <c r="U206">
        <v>-7.503126</v>
      </c>
      <c r="V206">
        <v>0</v>
      </c>
      <c r="X206">
        <v>2.04</v>
      </c>
      <c r="Y206">
        <v>-0.111774</v>
      </c>
      <c r="Z206">
        <v>-0.89469200000000004</v>
      </c>
      <c r="AA206">
        <v>0.85971900000000001</v>
      </c>
      <c r="AB206">
        <v>3.4973999999999998E-2</v>
      </c>
      <c r="AC206">
        <v>0.111774</v>
      </c>
      <c r="AD206">
        <v>0</v>
      </c>
    </row>
    <row r="207" spans="1:30" x14ac:dyDescent="0.45">
      <c r="A207">
        <v>2.0499999999999998</v>
      </c>
      <c r="B207">
        <v>13.44252</v>
      </c>
      <c r="C207">
        <v>-87.193160000000006</v>
      </c>
      <c r="D207">
        <v>-92.732361999999995</v>
      </c>
      <c r="E207">
        <v>-7.4479000000000004E-2</v>
      </c>
      <c r="F207">
        <v>76.557479999999998</v>
      </c>
      <c r="G207">
        <v>0</v>
      </c>
      <c r="I207">
        <v>0</v>
      </c>
      <c r="J207">
        <v>0.5</v>
      </c>
      <c r="K207">
        <v>7.4999999999999997E-2</v>
      </c>
      <c r="L207">
        <v>3</v>
      </c>
      <c r="N207">
        <v>2.0499999999999998</v>
      </c>
      <c r="O207">
        <f t="shared" si="6"/>
        <v>90</v>
      </c>
      <c r="P207">
        <f t="shared" si="7"/>
        <v>50.000000000001066</v>
      </c>
      <c r="Q207">
        <v>7.5019819999999999</v>
      </c>
      <c r="R207">
        <v>0.79115899999999995</v>
      </c>
      <c r="S207">
        <v>-0.74924100000000005</v>
      </c>
      <c r="T207">
        <v>-4.1917999999999997E-2</v>
      </c>
      <c r="U207">
        <v>-7.5019819999999999</v>
      </c>
      <c r="V207">
        <v>0</v>
      </c>
      <c r="X207">
        <v>2.0499999999999998</v>
      </c>
      <c r="Y207">
        <v>-0.114402</v>
      </c>
      <c r="Z207">
        <v>-0.89513600000000004</v>
      </c>
      <c r="AA207">
        <v>0.859734</v>
      </c>
      <c r="AB207">
        <v>3.5402999999999997E-2</v>
      </c>
      <c r="AC207">
        <v>0.114402</v>
      </c>
      <c r="AD207">
        <v>0</v>
      </c>
    </row>
    <row r="208" spans="1:30" x14ac:dyDescent="0.45">
      <c r="A208">
        <v>2.06</v>
      </c>
      <c r="B208">
        <v>13.517528</v>
      </c>
      <c r="C208">
        <v>-87.185338000000002</v>
      </c>
      <c r="D208">
        <v>-92.739767999999998</v>
      </c>
      <c r="E208">
        <v>-7.4894000000000002E-2</v>
      </c>
      <c r="F208">
        <v>76.482472000000001</v>
      </c>
      <c r="G208">
        <v>0</v>
      </c>
      <c r="I208">
        <v>0</v>
      </c>
      <c r="J208">
        <v>0.5</v>
      </c>
      <c r="K208">
        <v>7.4999999999999997E-2</v>
      </c>
      <c r="L208">
        <v>3</v>
      </c>
      <c r="N208">
        <v>2.06</v>
      </c>
      <c r="O208">
        <f t="shared" si="6"/>
        <v>90.5</v>
      </c>
      <c r="P208">
        <f t="shared" si="7"/>
        <v>49.999999999998849</v>
      </c>
      <c r="Q208">
        <v>7.5008109999999997</v>
      </c>
      <c r="R208">
        <v>0.78220299999999998</v>
      </c>
      <c r="S208">
        <v>-0.74064399999999997</v>
      </c>
      <c r="T208">
        <v>-4.156E-2</v>
      </c>
      <c r="U208">
        <v>-7.5008109999999997</v>
      </c>
      <c r="V208">
        <v>0</v>
      </c>
      <c r="X208">
        <v>2.06</v>
      </c>
      <c r="Y208">
        <v>-0.11702899999999999</v>
      </c>
      <c r="Z208">
        <v>-0.89557600000000004</v>
      </c>
      <c r="AA208">
        <v>0.85974799999999996</v>
      </c>
      <c r="AB208">
        <v>3.5827999999999999E-2</v>
      </c>
      <c r="AC208">
        <v>0.11702899999999999</v>
      </c>
      <c r="AD208">
        <v>0</v>
      </c>
    </row>
    <row r="209" spans="1:30" x14ac:dyDescent="0.45">
      <c r="A209">
        <v>2.0699999999999998</v>
      </c>
      <c r="B209">
        <v>13.592525</v>
      </c>
      <c r="C209">
        <v>-87.177605</v>
      </c>
      <c r="D209">
        <v>-92.747089000000003</v>
      </c>
      <c r="E209">
        <v>-7.5305999999999998E-2</v>
      </c>
      <c r="F209">
        <v>76.407475000000005</v>
      </c>
      <c r="G209">
        <v>0</v>
      </c>
      <c r="I209">
        <v>0</v>
      </c>
      <c r="J209">
        <v>0.5</v>
      </c>
      <c r="K209">
        <v>7.4999999999999997E-2</v>
      </c>
      <c r="L209">
        <v>3</v>
      </c>
      <c r="N209">
        <v>2.0699999999999998</v>
      </c>
      <c r="O209">
        <f t="shared" si="6"/>
        <v>91</v>
      </c>
      <c r="P209">
        <f t="shared" si="7"/>
        <v>50.000000000001066</v>
      </c>
      <c r="Q209">
        <v>7.4996150000000004</v>
      </c>
      <c r="R209">
        <v>0.77324300000000001</v>
      </c>
      <c r="S209">
        <v>-0.73204599999999997</v>
      </c>
      <c r="T209">
        <v>-4.1196999999999998E-2</v>
      </c>
      <c r="U209">
        <v>-7.4996150000000004</v>
      </c>
      <c r="V209">
        <v>0</v>
      </c>
      <c r="X209">
        <v>2.0699999999999998</v>
      </c>
      <c r="Y209">
        <v>-0.119655</v>
      </c>
      <c r="Z209">
        <v>-0.896011</v>
      </c>
      <c r="AA209">
        <v>0.85976300000000005</v>
      </c>
      <c r="AB209">
        <v>3.6248000000000002E-2</v>
      </c>
      <c r="AC209">
        <v>0.119655</v>
      </c>
      <c r="AD209">
        <v>0</v>
      </c>
    </row>
    <row r="210" spans="1:30" x14ac:dyDescent="0.45">
      <c r="A210">
        <v>2.08</v>
      </c>
      <c r="B210">
        <v>13.667508</v>
      </c>
      <c r="C210">
        <v>-87.169961999999998</v>
      </c>
      <c r="D210">
        <v>-92.754322999999999</v>
      </c>
      <c r="E210">
        <v>-7.5715000000000005E-2</v>
      </c>
      <c r="F210">
        <v>76.332492000000002</v>
      </c>
      <c r="G210">
        <v>0</v>
      </c>
      <c r="I210">
        <v>0</v>
      </c>
      <c r="J210">
        <v>0.5</v>
      </c>
      <c r="K210">
        <v>7.4999999999999997E-2</v>
      </c>
      <c r="L210">
        <v>3</v>
      </c>
      <c r="N210">
        <v>2.08</v>
      </c>
      <c r="O210">
        <f t="shared" si="6"/>
        <v>91.5</v>
      </c>
      <c r="P210">
        <f t="shared" si="7"/>
        <v>49.999999999998849</v>
      </c>
      <c r="Q210">
        <v>7.4983919999999999</v>
      </c>
      <c r="R210">
        <v>0.76427900000000004</v>
      </c>
      <c r="S210">
        <v>-0.72344799999999998</v>
      </c>
      <c r="T210">
        <v>-4.0830999999999999E-2</v>
      </c>
      <c r="U210">
        <v>-7.4983919999999999</v>
      </c>
      <c r="V210">
        <v>0</v>
      </c>
      <c r="X210">
        <v>2.08</v>
      </c>
      <c r="Y210">
        <v>-0.122281</v>
      </c>
      <c r="Z210">
        <v>-0.89644100000000004</v>
      </c>
      <c r="AA210">
        <v>0.85977800000000004</v>
      </c>
      <c r="AB210">
        <v>3.6664000000000002E-2</v>
      </c>
      <c r="AC210">
        <v>0.122281</v>
      </c>
      <c r="AD210">
        <v>0</v>
      </c>
    </row>
    <row r="211" spans="1:30" x14ac:dyDescent="0.45">
      <c r="A211">
        <v>2.09</v>
      </c>
      <c r="B211">
        <v>13.74248</v>
      </c>
      <c r="C211">
        <v>-87.162408999999997</v>
      </c>
      <c r="D211">
        <v>-92.761471</v>
      </c>
      <c r="E211">
        <v>-7.6119000000000006E-2</v>
      </c>
      <c r="F211">
        <v>76.25752</v>
      </c>
      <c r="G211">
        <v>0</v>
      </c>
      <c r="I211">
        <v>0</v>
      </c>
      <c r="J211">
        <v>0.5</v>
      </c>
      <c r="K211">
        <v>7.4999999999999997E-2</v>
      </c>
      <c r="L211">
        <v>3</v>
      </c>
      <c r="N211">
        <v>2.09</v>
      </c>
      <c r="O211">
        <f t="shared" si="6"/>
        <v>92</v>
      </c>
      <c r="P211">
        <f t="shared" si="7"/>
        <v>50.000000000001066</v>
      </c>
      <c r="Q211">
        <v>7.4971430000000003</v>
      </c>
      <c r="R211">
        <v>0.75531000000000004</v>
      </c>
      <c r="S211">
        <v>-0.71484999999999999</v>
      </c>
      <c r="T211">
        <v>-4.0460000000000003E-2</v>
      </c>
      <c r="U211">
        <v>-7.4971430000000003</v>
      </c>
      <c r="V211">
        <v>0</v>
      </c>
      <c r="X211">
        <v>2.09</v>
      </c>
      <c r="Y211">
        <v>-0.124906</v>
      </c>
      <c r="Z211">
        <v>-0.89686699999999997</v>
      </c>
      <c r="AA211">
        <v>0.859792</v>
      </c>
      <c r="AB211">
        <v>3.7074999999999997E-2</v>
      </c>
      <c r="AC211">
        <v>0.124906</v>
      </c>
      <c r="AD211">
        <v>0</v>
      </c>
    </row>
    <row r="212" spans="1:30" x14ac:dyDescent="0.45">
      <c r="A212">
        <v>2.1</v>
      </c>
      <c r="B212">
        <v>13.817439</v>
      </c>
      <c r="C212">
        <v>-87.154945999999995</v>
      </c>
      <c r="D212">
        <v>-92.768534000000002</v>
      </c>
      <c r="E212">
        <v>-7.6520000000000005E-2</v>
      </c>
      <c r="F212">
        <v>76.182561000000007</v>
      </c>
      <c r="G212">
        <v>0</v>
      </c>
      <c r="I212">
        <v>0</v>
      </c>
      <c r="J212">
        <v>0.5</v>
      </c>
      <c r="K212">
        <v>7.4999999999999997E-2</v>
      </c>
      <c r="L212">
        <v>3</v>
      </c>
      <c r="N212">
        <v>2.1</v>
      </c>
      <c r="O212">
        <f t="shared" si="6"/>
        <v>92.5</v>
      </c>
      <c r="P212">
        <f t="shared" si="7"/>
        <v>49.999999999998849</v>
      </c>
      <c r="Q212">
        <v>7.4958679999999998</v>
      </c>
      <c r="R212">
        <v>0.74633700000000003</v>
      </c>
      <c r="S212">
        <v>-0.70625199999999999</v>
      </c>
      <c r="T212">
        <v>-4.0085000000000003E-2</v>
      </c>
      <c r="U212">
        <v>-7.4958679999999998</v>
      </c>
      <c r="V212">
        <v>0</v>
      </c>
      <c r="X212">
        <v>2.1</v>
      </c>
      <c r="Y212">
        <v>-0.12753100000000001</v>
      </c>
      <c r="Z212">
        <v>-0.89728799999999997</v>
      </c>
      <c r="AA212">
        <v>0.85980699999999999</v>
      </c>
      <c r="AB212">
        <v>3.7481E-2</v>
      </c>
      <c r="AC212">
        <v>0.12753100000000001</v>
      </c>
      <c r="AD212">
        <v>0</v>
      </c>
    </row>
    <row r="213" spans="1:30" x14ac:dyDescent="0.45">
      <c r="A213">
        <v>2.11</v>
      </c>
      <c r="B213">
        <v>13.892384</v>
      </c>
      <c r="C213">
        <v>-87.147571999999997</v>
      </c>
      <c r="D213">
        <v>-92.775510999999995</v>
      </c>
      <c r="E213">
        <v>-7.6916999999999999E-2</v>
      </c>
      <c r="F213">
        <v>76.107615999999993</v>
      </c>
      <c r="G213">
        <v>0</v>
      </c>
      <c r="I213">
        <v>0</v>
      </c>
      <c r="J213">
        <v>0.5</v>
      </c>
      <c r="K213">
        <v>7.4999999999999997E-2</v>
      </c>
      <c r="L213">
        <v>3</v>
      </c>
      <c r="N213">
        <v>2.11</v>
      </c>
      <c r="O213">
        <f t="shared" si="6"/>
        <v>93</v>
      </c>
      <c r="P213">
        <f t="shared" si="7"/>
        <v>50.000000000001066</v>
      </c>
      <c r="Q213">
        <v>7.4945659999999998</v>
      </c>
      <c r="R213">
        <v>0.73736000000000002</v>
      </c>
      <c r="S213">
        <v>-0.697654</v>
      </c>
      <c r="T213">
        <v>-3.9705999999999998E-2</v>
      </c>
      <c r="U213">
        <v>-7.4945659999999998</v>
      </c>
      <c r="V213">
        <v>0</v>
      </c>
      <c r="X213">
        <v>2.11</v>
      </c>
      <c r="Y213">
        <v>-0.13015399999999999</v>
      </c>
      <c r="Z213">
        <v>-0.89770399999999995</v>
      </c>
      <c r="AA213">
        <v>0.85982099999999995</v>
      </c>
      <c r="AB213">
        <v>3.7883E-2</v>
      </c>
      <c r="AC213">
        <v>0.13015399999999999</v>
      </c>
      <c r="AD213">
        <v>0</v>
      </c>
    </row>
    <row r="214" spans="1:30" x14ac:dyDescent="0.45">
      <c r="A214">
        <v>2.12</v>
      </c>
      <c r="B214">
        <v>13.967317</v>
      </c>
      <c r="C214">
        <v>-87.140288999999996</v>
      </c>
      <c r="D214">
        <v>-92.782400999999993</v>
      </c>
      <c r="E214">
        <v>-7.7310000000000004E-2</v>
      </c>
      <c r="F214">
        <v>76.032683000000006</v>
      </c>
      <c r="G214">
        <v>0</v>
      </c>
      <c r="I214">
        <v>0</v>
      </c>
      <c r="J214">
        <v>0.5</v>
      </c>
      <c r="K214">
        <v>7.4999999999999997E-2</v>
      </c>
      <c r="L214">
        <v>3</v>
      </c>
      <c r="N214">
        <v>2.12</v>
      </c>
      <c r="O214">
        <f t="shared" si="6"/>
        <v>93.5</v>
      </c>
      <c r="P214">
        <f t="shared" si="7"/>
        <v>49.999999999998849</v>
      </c>
      <c r="Q214">
        <v>7.4932379999999998</v>
      </c>
      <c r="R214">
        <v>0.728379</v>
      </c>
      <c r="S214">
        <v>-0.689056</v>
      </c>
      <c r="T214">
        <v>-3.9322999999999997E-2</v>
      </c>
      <c r="U214">
        <v>-7.4932379999999998</v>
      </c>
      <c r="V214">
        <v>0</v>
      </c>
      <c r="X214">
        <v>2.12</v>
      </c>
      <c r="Y214">
        <v>-0.13277700000000001</v>
      </c>
      <c r="Z214">
        <v>-0.89811600000000003</v>
      </c>
      <c r="AA214">
        <v>0.85983500000000002</v>
      </c>
      <c r="AB214">
        <v>3.8281000000000003E-2</v>
      </c>
      <c r="AC214">
        <v>0.13277700000000001</v>
      </c>
      <c r="AD214">
        <v>0</v>
      </c>
    </row>
    <row r="215" spans="1:30" x14ac:dyDescent="0.45">
      <c r="A215">
        <v>2.13</v>
      </c>
      <c r="B215">
        <v>14.042235</v>
      </c>
      <c r="C215">
        <v>-87.133094999999997</v>
      </c>
      <c r="D215">
        <v>-92.789205999999993</v>
      </c>
      <c r="E215">
        <v>-7.7700000000000005E-2</v>
      </c>
      <c r="F215">
        <v>75.957764999999995</v>
      </c>
      <c r="G215">
        <v>0</v>
      </c>
      <c r="I215">
        <v>0</v>
      </c>
      <c r="J215">
        <v>0.5</v>
      </c>
      <c r="K215">
        <v>7.4999999999999997E-2</v>
      </c>
      <c r="L215">
        <v>3</v>
      </c>
      <c r="N215">
        <v>2.13</v>
      </c>
      <c r="O215">
        <f t="shared" si="6"/>
        <v>94</v>
      </c>
      <c r="P215">
        <f t="shared" si="7"/>
        <v>50.000000000001066</v>
      </c>
      <c r="Q215">
        <v>7.4918839999999998</v>
      </c>
      <c r="R215">
        <v>0.71939399999999998</v>
      </c>
      <c r="S215">
        <v>-0.68045699999999998</v>
      </c>
      <c r="T215">
        <v>-3.8936999999999999E-2</v>
      </c>
      <c r="U215">
        <v>-7.4918839999999998</v>
      </c>
      <c r="V215">
        <v>0</v>
      </c>
      <c r="X215">
        <v>2.13</v>
      </c>
      <c r="Y215">
        <v>-0.13539899999999999</v>
      </c>
      <c r="Z215">
        <v>-0.89852200000000004</v>
      </c>
      <c r="AA215">
        <v>0.85984899999999997</v>
      </c>
      <c r="AB215">
        <v>3.8672999999999999E-2</v>
      </c>
      <c r="AC215">
        <v>0.13539899999999999</v>
      </c>
      <c r="AD215">
        <v>0</v>
      </c>
    </row>
    <row r="216" spans="1:30" x14ac:dyDescent="0.45">
      <c r="A216">
        <v>2.14</v>
      </c>
      <c r="B216">
        <v>14.117141</v>
      </c>
      <c r="C216">
        <v>-87.125990999999999</v>
      </c>
      <c r="D216">
        <v>-92.795923999999999</v>
      </c>
      <c r="E216">
        <v>-7.8085000000000002E-2</v>
      </c>
      <c r="F216">
        <v>75.882858999999996</v>
      </c>
      <c r="G216">
        <v>0</v>
      </c>
      <c r="I216">
        <v>0</v>
      </c>
      <c r="J216">
        <v>0.5</v>
      </c>
      <c r="K216">
        <v>7.4999999999999997E-2</v>
      </c>
      <c r="L216">
        <v>3</v>
      </c>
      <c r="N216">
        <v>2.14</v>
      </c>
      <c r="O216">
        <f t="shared" si="6"/>
        <v>94.5</v>
      </c>
      <c r="P216">
        <f t="shared" si="7"/>
        <v>49.999999999998849</v>
      </c>
      <c r="Q216">
        <v>7.4905039999999996</v>
      </c>
      <c r="R216">
        <v>0.71040400000000004</v>
      </c>
      <c r="S216">
        <v>-0.67185899999999998</v>
      </c>
      <c r="T216">
        <v>-3.8545999999999997E-2</v>
      </c>
      <c r="U216">
        <v>-7.4905039999999996</v>
      </c>
      <c r="V216">
        <v>0</v>
      </c>
      <c r="X216">
        <v>2.14</v>
      </c>
      <c r="Y216">
        <v>-0.138019</v>
      </c>
      <c r="Z216">
        <v>-0.89892399999999995</v>
      </c>
      <c r="AA216">
        <v>0.85986300000000004</v>
      </c>
      <c r="AB216">
        <v>3.9060999999999998E-2</v>
      </c>
      <c r="AC216">
        <v>0.138019</v>
      </c>
      <c r="AD216">
        <v>0</v>
      </c>
    </row>
    <row r="217" spans="1:30" x14ac:dyDescent="0.45">
      <c r="A217">
        <v>2.15</v>
      </c>
      <c r="B217">
        <v>14.192031999999999</v>
      </c>
      <c r="C217">
        <v>-87.118976000000004</v>
      </c>
      <c r="D217">
        <v>-92.802556999999993</v>
      </c>
      <c r="E217">
        <v>-7.8466999999999995E-2</v>
      </c>
      <c r="F217">
        <v>75.807968000000002</v>
      </c>
      <c r="G217">
        <v>0</v>
      </c>
      <c r="I217">
        <v>0</v>
      </c>
      <c r="J217">
        <v>0.5</v>
      </c>
      <c r="K217">
        <v>7.4999999999999997E-2</v>
      </c>
      <c r="L217">
        <v>3</v>
      </c>
      <c r="N217">
        <v>2.15</v>
      </c>
      <c r="O217">
        <f t="shared" si="6"/>
        <v>95</v>
      </c>
      <c r="P217">
        <f t="shared" si="7"/>
        <v>50.000000000001066</v>
      </c>
      <c r="Q217">
        <v>7.4890980000000003</v>
      </c>
      <c r="R217">
        <v>0.70141100000000001</v>
      </c>
      <c r="S217">
        <v>-0.66325999999999996</v>
      </c>
      <c r="T217">
        <v>-3.8151999999999998E-2</v>
      </c>
      <c r="U217">
        <v>-7.4890980000000003</v>
      </c>
      <c r="V217">
        <v>0</v>
      </c>
      <c r="X217">
        <v>2.15</v>
      </c>
      <c r="Y217">
        <v>-0.14063899999999999</v>
      </c>
      <c r="Z217">
        <v>-0.89932199999999995</v>
      </c>
      <c r="AA217">
        <v>0.859877</v>
      </c>
      <c r="AB217">
        <v>3.9445000000000001E-2</v>
      </c>
      <c r="AC217">
        <v>0.14063899999999999</v>
      </c>
      <c r="AD217">
        <v>0</v>
      </c>
    </row>
    <row r="218" spans="1:30" x14ac:dyDescent="0.45">
      <c r="A218">
        <v>2.16</v>
      </c>
      <c r="B218">
        <v>14.266908000000001</v>
      </c>
      <c r="C218">
        <v>-87.112052000000006</v>
      </c>
      <c r="D218">
        <v>-92.809102999999993</v>
      </c>
      <c r="E218">
        <v>-7.8843999999999997E-2</v>
      </c>
      <c r="F218">
        <v>75.733091999999999</v>
      </c>
      <c r="G218">
        <v>0</v>
      </c>
      <c r="I218">
        <v>0</v>
      </c>
      <c r="J218">
        <v>0.5</v>
      </c>
      <c r="K218">
        <v>7.4999999999999997E-2</v>
      </c>
      <c r="L218">
        <v>3</v>
      </c>
      <c r="N218">
        <v>2.16</v>
      </c>
      <c r="O218">
        <f t="shared" si="6"/>
        <v>95.5</v>
      </c>
      <c r="P218">
        <f t="shared" si="7"/>
        <v>49.999999999998849</v>
      </c>
      <c r="Q218">
        <v>7.4876649999999998</v>
      </c>
      <c r="R218">
        <v>0.69241399999999997</v>
      </c>
      <c r="S218">
        <v>-0.65466100000000005</v>
      </c>
      <c r="T218">
        <v>-3.7753000000000002E-2</v>
      </c>
      <c r="U218">
        <v>-7.4876649999999998</v>
      </c>
      <c r="V218">
        <v>0</v>
      </c>
      <c r="X218">
        <v>2.16</v>
      </c>
      <c r="Y218">
        <v>-0.143258</v>
      </c>
      <c r="Z218">
        <v>-0.89971400000000001</v>
      </c>
      <c r="AA218">
        <v>0.85989099999999996</v>
      </c>
      <c r="AB218">
        <v>3.9823999999999998E-2</v>
      </c>
      <c r="AC218">
        <v>0.143258</v>
      </c>
      <c r="AD218">
        <v>0</v>
      </c>
    </row>
    <row r="219" spans="1:30" x14ac:dyDescent="0.45">
      <c r="A219">
        <v>2.17</v>
      </c>
      <c r="B219">
        <v>14.34177</v>
      </c>
      <c r="C219">
        <v>-87.105217999999994</v>
      </c>
      <c r="D219">
        <v>-92.815563999999995</v>
      </c>
      <c r="E219">
        <v>-7.9217999999999997E-2</v>
      </c>
      <c r="F219">
        <v>75.658230000000003</v>
      </c>
      <c r="G219">
        <v>0</v>
      </c>
      <c r="I219">
        <v>0</v>
      </c>
      <c r="J219">
        <v>0.5</v>
      </c>
      <c r="K219">
        <v>7.4999999999999997E-2</v>
      </c>
      <c r="L219">
        <v>3</v>
      </c>
      <c r="N219">
        <v>2.17</v>
      </c>
      <c r="O219">
        <f t="shared" si="6"/>
        <v>96</v>
      </c>
      <c r="P219">
        <f t="shared" si="7"/>
        <v>50.000000000001066</v>
      </c>
      <c r="Q219">
        <v>7.4862060000000001</v>
      </c>
      <c r="R219">
        <v>0.68341300000000005</v>
      </c>
      <c r="S219">
        <v>-0.64606200000000003</v>
      </c>
      <c r="T219">
        <v>-3.7351000000000002E-2</v>
      </c>
      <c r="U219">
        <v>-7.4862060000000001</v>
      </c>
      <c r="V219">
        <v>0</v>
      </c>
      <c r="X219">
        <v>2.17</v>
      </c>
      <c r="Y219">
        <v>-0.145875</v>
      </c>
      <c r="Z219">
        <v>-0.90010199999999996</v>
      </c>
      <c r="AA219">
        <v>0.859904</v>
      </c>
      <c r="AB219">
        <v>4.0197999999999998E-2</v>
      </c>
      <c r="AC219">
        <v>0.145875</v>
      </c>
      <c r="AD219">
        <v>0</v>
      </c>
    </row>
    <row r="220" spans="1:30" x14ac:dyDescent="0.45">
      <c r="A220">
        <v>2.1800000000000002</v>
      </c>
      <c r="B220">
        <v>14.416617</v>
      </c>
      <c r="C220">
        <v>-87.098473999999996</v>
      </c>
      <c r="D220">
        <v>-92.821939</v>
      </c>
      <c r="E220">
        <v>-7.9587000000000005E-2</v>
      </c>
      <c r="F220">
        <v>75.583382999999998</v>
      </c>
      <c r="G220">
        <v>0</v>
      </c>
      <c r="I220">
        <v>0</v>
      </c>
      <c r="J220">
        <v>0.5</v>
      </c>
      <c r="K220">
        <v>7.4999999999999997E-2</v>
      </c>
      <c r="L220">
        <v>3</v>
      </c>
      <c r="N220">
        <v>2.1800000000000002</v>
      </c>
      <c r="O220">
        <f t="shared" si="6"/>
        <v>96.5</v>
      </c>
      <c r="P220">
        <f t="shared" si="7"/>
        <v>49.999999999998849</v>
      </c>
      <c r="Q220">
        <v>7.4847219999999997</v>
      </c>
      <c r="R220">
        <v>0.67440800000000001</v>
      </c>
      <c r="S220">
        <v>-0.637463</v>
      </c>
      <c r="T220">
        <v>-3.6946E-2</v>
      </c>
      <c r="U220">
        <v>-7.4847219999999997</v>
      </c>
      <c r="V220">
        <v>0</v>
      </c>
      <c r="X220">
        <v>2.1800000000000002</v>
      </c>
      <c r="Y220">
        <v>-0.14849200000000001</v>
      </c>
      <c r="Z220">
        <v>-0.90048499999999998</v>
      </c>
      <c r="AA220">
        <v>0.85991799999999996</v>
      </c>
      <c r="AB220">
        <v>4.0568E-2</v>
      </c>
      <c r="AC220">
        <v>0.14849200000000001</v>
      </c>
      <c r="AD220">
        <v>0</v>
      </c>
    </row>
    <row r="221" spans="1:30" x14ac:dyDescent="0.45">
      <c r="A221">
        <v>2.19</v>
      </c>
      <c r="B221">
        <v>14.49145</v>
      </c>
      <c r="C221">
        <v>-87.091819999999998</v>
      </c>
      <c r="D221">
        <v>-92.828226999999998</v>
      </c>
      <c r="E221">
        <v>-7.9952999999999996E-2</v>
      </c>
      <c r="F221">
        <v>75.50855</v>
      </c>
      <c r="G221">
        <v>0</v>
      </c>
      <c r="I221">
        <v>0</v>
      </c>
      <c r="J221">
        <v>0.5</v>
      </c>
      <c r="K221">
        <v>5.3999999999999999E-2</v>
      </c>
      <c r="L221">
        <v>4</v>
      </c>
      <c r="N221">
        <v>2.19</v>
      </c>
      <c r="O221">
        <f t="shared" si="6"/>
        <v>97</v>
      </c>
      <c r="P221">
        <f t="shared" si="7"/>
        <v>50.000000000001066</v>
      </c>
      <c r="Q221">
        <v>7.4832099999999997</v>
      </c>
      <c r="R221">
        <v>0.66539999999999999</v>
      </c>
      <c r="S221">
        <v>-0.62886299999999995</v>
      </c>
      <c r="T221">
        <v>-3.6535999999999999E-2</v>
      </c>
      <c r="U221">
        <v>-7.4832099999999997</v>
      </c>
      <c r="V221">
        <v>0</v>
      </c>
      <c r="X221">
        <v>2.19</v>
      </c>
      <c r="Y221">
        <v>-0.15110699999999999</v>
      </c>
      <c r="Z221">
        <v>-0.900864</v>
      </c>
      <c r="AA221">
        <v>0.859931</v>
      </c>
      <c r="AB221">
        <v>4.0932999999999997E-2</v>
      </c>
      <c r="AC221">
        <v>0.15110699999999999</v>
      </c>
      <c r="AD221">
        <v>0</v>
      </c>
    </row>
    <row r="222" spans="1:30" x14ac:dyDescent="0.45">
      <c r="A222">
        <v>2.2000000000000002</v>
      </c>
      <c r="B222">
        <v>14.566266000000001</v>
      </c>
      <c r="C222">
        <v>-87.085256000000001</v>
      </c>
      <c r="D222">
        <v>-92.834429999999998</v>
      </c>
      <c r="E222">
        <v>-8.0313999999999997E-2</v>
      </c>
      <c r="F222">
        <v>75.433734000000001</v>
      </c>
      <c r="G222">
        <v>0</v>
      </c>
      <c r="I222">
        <v>0</v>
      </c>
      <c r="J222">
        <v>0.5</v>
      </c>
      <c r="K222">
        <v>7.4999999999999997E-2</v>
      </c>
      <c r="L222">
        <v>4</v>
      </c>
      <c r="N222">
        <v>2.2000000000000002</v>
      </c>
      <c r="O222">
        <f t="shared" si="6"/>
        <v>97.5</v>
      </c>
      <c r="P222">
        <f t="shared" si="7"/>
        <v>49.999999999998849</v>
      </c>
      <c r="Q222">
        <v>7.4816729999999998</v>
      </c>
      <c r="R222">
        <v>0.65638700000000005</v>
      </c>
      <c r="S222">
        <v>-0.62026400000000004</v>
      </c>
      <c r="T222">
        <v>-3.6123000000000002E-2</v>
      </c>
      <c r="U222">
        <v>-7.4816729999999998</v>
      </c>
      <c r="V222">
        <v>0</v>
      </c>
      <c r="X222">
        <v>2.2000000000000002</v>
      </c>
      <c r="Y222">
        <v>-0.153721</v>
      </c>
      <c r="Z222">
        <v>-0.90123699999999995</v>
      </c>
      <c r="AA222">
        <v>0.85994400000000004</v>
      </c>
      <c r="AB222">
        <v>4.1293000000000003E-2</v>
      </c>
      <c r="AC222">
        <v>0.153721</v>
      </c>
      <c r="AD222">
        <v>0</v>
      </c>
    </row>
    <row r="223" spans="1:30" x14ac:dyDescent="0.45">
      <c r="A223">
        <v>2.21</v>
      </c>
      <c r="B223">
        <v>14.641067</v>
      </c>
      <c r="C223">
        <v>-87.078782000000004</v>
      </c>
      <c r="D223">
        <v>-92.840547000000001</v>
      </c>
      <c r="E223">
        <v>-8.0671000000000007E-2</v>
      </c>
      <c r="F223">
        <v>75.358932999999993</v>
      </c>
      <c r="G223">
        <v>0</v>
      </c>
      <c r="I223">
        <v>0</v>
      </c>
      <c r="J223">
        <v>0.5</v>
      </c>
      <c r="K223">
        <v>7.4999999999999997E-2</v>
      </c>
      <c r="L223">
        <v>4</v>
      </c>
      <c r="N223">
        <v>2.21</v>
      </c>
      <c r="O223">
        <f t="shared" si="6"/>
        <v>98</v>
      </c>
      <c r="P223">
        <f t="shared" si="7"/>
        <v>50.000000000001066</v>
      </c>
      <c r="Q223">
        <v>7.4801099999999998</v>
      </c>
      <c r="R223">
        <v>0.64737100000000003</v>
      </c>
      <c r="S223">
        <v>-0.61166399999999999</v>
      </c>
      <c r="T223">
        <v>-3.5707000000000003E-2</v>
      </c>
      <c r="U223">
        <v>-7.4801099999999998</v>
      </c>
      <c r="V223">
        <v>0</v>
      </c>
      <c r="X223">
        <v>2.21</v>
      </c>
      <c r="Y223">
        <v>-0.156333</v>
      </c>
      <c r="Z223">
        <v>-0.90160600000000002</v>
      </c>
      <c r="AA223">
        <v>0.85995699999999997</v>
      </c>
      <c r="AB223">
        <v>4.1648999999999999E-2</v>
      </c>
      <c r="AC223">
        <v>0.156333</v>
      </c>
      <c r="AD223">
        <v>0</v>
      </c>
    </row>
    <row r="224" spans="1:30" x14ac:dyDescent="0.45">
      <c r="A224">
        <v>2.2200000000000002</v>
      </c>
      <c r="B224">
        <v>14.715852999999999</v>
      </c>
      <c r="C224">
        <v>-87.072399000000004</v>
      </c>
      <c r="D224">
        <v>-92.846576999999996</v>
      </c>
      <c r="E224">
        <v>-8.1023999999999999E-2</v>
      </c>
      <c r="F224">
        <v>75.284147000000004</v>
      </c>
      <c r="G224">
        <v>0</v>
      </c>
      <c r="I224">
        <v>0</v>
      </c>
      <c r="J224">
        <v>0.5</v>
      </c>
      <c r="K224">
        <v>7.4999999999999997E-2</v>
      </c>
      <c r="L224">
        <v>4</v>
      </c>
      <c r="N224">
        <v>2.2200000000000002</v>
      </c>
      <c r="O224">
        <f t="shared" si="6"/>
        <v>98.5</v>
      </c>
      <c r="P224">
        <f t="shared" si="7"/>
        <v>49.999999999998849</v>
      </c>
      <c r="Q224">
        <v>7.4785199999999996</v>
      </c>
      <c r="R224">
        <v>0.638351</v>
      </c>
      <c r="S224">
        <v>-0.60306499999999996</v>
      </c>
      <c r="T224">
        <v>-3.5286999999999999E-2</v>
      </c>
      <c r="U224">
        <v>-7.4785199999999996</v>
      </c>
      <c r="V224">
        <v>0</v>
      </c>
      <c r="X224">
        <v>2.2200000000000002</v>
      </c>
      <c r="Y224">
        <v>-0.158944</v>
      </c>
      <c r="Z224">
        <v>-0.90197000000000005</v>
      </c>
      <c r="AA224">
        <v>0.85997000000000001</v>
      </c>
      <c r="AB224">
        <v>4.1999000000000002E-2</v>
      </c>
      <c r="AC224">
        <v>0.158944</v>
      </c>
      <c r="AD224">
        <v>0</v>
      </c>
    </row>
    <row r="225" spans="1:30" x14ac:dyDescent="0.45">
      <c r="A225">
        <v>2.23</v>
      </c>
      <c r="B225">
        <v>14.790622000000001</v>
      </c>
      <c r="C225">
        <v>-87.066106000000005</v>
      </c>
      <c r="D225">
        <v>-92.852521999999993</v>
      </c>
      <c r="E225">
        <v>-8.1372E-2</v>
      </c>
      <c r="F225">
        <v>75.209378000000001</v>
      </c>
      <c r="G225">
        <v>0</v>
      </c>
      <c r="I225">
        <v>0</v>
      </c>
      <c r="J225">
        <v>0.5</v>
      </c>
      <c r="K225">
        <v>7.4999999999999997E-2</v>
      </c>
      <c r="L225">
        <v>4</v>
      </c>
      <c r="N225">
        <v>2.23</v>
      </c>
      <c r="O225">
        <f t="shared" si="6"/>
        <v>99</v>
      </c>
      <c r="P225">
        <f t="shared" si="7"/>
        <v>50.000000000001066</v>
      </c>
      <c r="Q225">
        <v>7.4769050000000004</v>
      </c>
      <c r="R225">
        <v>0.629328</v>
      </c>
      <c r="S225">
        <v>-0.59446500000000002</v>
      </c>
      <c r="T225">
        <v>-3.4862999999999998E-2</v>
      </c>
      <c r="U225">
        <v>-7.4769050000000004</v>
      </c>
      <c r="V225">
        <v>0</v>
      </c>
      <c r="X225">
        <v>2.23</v>
      </c>
      <c r="Y225">
        <v>-0.161554</v>
      </c>
      <c r="Z225">
        <v>-0.90232900000000005</v>
      </c>
      <c r="AA225">
        <v>0.85998300000000005</v>
      </c>
      <c r="AB225">
        <v>4.2346000000000002E-2</v>
      </c>
      <c r="AC225">
        <v>0.161554</v>
      </c>
      <c r="AD225">
        <v>0</v>
      </c>
    </row>
    <row r="226" spans="1:30" x14ac:dyDescent="0.45">
      <c r="A226">
        <v>2.2400000000000002</v>
      </c>
      <c r="B226">
        <v>14.865373999999999</v>
      </c>
      <c r="C226">
        <v>-87.059903000000006</v>
      </c>
      <c r="D226">
        <v>-92.858380999999994</v>
      </c>
      <c r="E226">
        <v>-8.1716999999999998E-2</v>
      </c>
      <c r="F226">
        <v>75.134625999999997</v>
      </c>
      <c r="G226">
        <v>0</v>
      </c>
      <c r="I226">
        <v>0</v>
      </c>
      <c r="J226">
        <v>0.5</v>
      </c>
      <c r="K226">
        <v>7.4999999999999997E-2</v>
      </c>
      <c r="L226">
        <v>4</v>
      </c>
      <c r="N226">
        <v>2.2400000000000002</v>
      </c>
      <c r="O226">
        <f t="shared" si="6"/>
        <v>99.5</v>
      </c>
      <c r="P226">
        <f t="shared" si="7"/>
        <v>49.999999999998849</v>
      </c>
      <c r="Q226">
        <v>7.475263</v>
      </c>
      <c r="R226">
        <v>0.62030099999999999</v>
      </c>
      <c r="S226">
        <v>-0.58586499999999997</v>
      </c>
      <c r="T226">
        <v>-3.4437000000000002E-2</v>
      </c>
      <c r="U226">
        <v>-7.475263</v>
      </c>
      <c r="V226">
        <v>0</v>
      </c>
      <c r="X226">
        <v>2.2400000000000002</v>
      </c>
      <c r="Y226">
        <v>-0.164162</v>
      </c>
      <c r="Z226">
        <v>-0.90268300000000001</v>
      </c>
      <c r="AA226">
        <v>0.85999599999999998</v>
      </c>
      <c r="AB226">
        <v>4.2687000000000003E-2</v>
      </c>
      <c r="AC226">
        <v>0.164162</v>
      </c>
      <c r="AD226">
        <v>0</v>
      </c>
    </row>
    <row r="227" spans="1:30" x14ac:dyDescent="0.45">
      <c r="A227">
        <v>2.25</v>
      </c>
      <c r="B227">
        <v>14.940110000000001</v>
      </c>
      <c r="C227">
        <v>-87.053790000000006</v>
      </c>
      <c r="D227">
        <v>-92.864153000000002</v>
      </c>
      <c r="E227">
        <v>-8.2057000000000005E-2</v>
      </c>
      <c r="F227">
        <v>75.059889999999996</v>
      </c>
      <c r="G227">
        <v>0</v>
      </c>
      <c r="I227">
        <v>0</v>
      </c>
      <c r="J227">
        <v>0.5</v>
      </c>
      <c r="K227">
        <v>7.4999999999999997E-2</v>
      </c>
      <c r="L227">
        <v>4</v>
      </c>
      <c r="N227">
        <v>2.25</v>
      </c>
      <c r="O227">
        <f t="shared" si="6"/>
        <v>100</v>
      </c>
      <c r="P227">
        <f t="shared" si="7"/>
        <v>50.000000000001066</v>
      </c>
      <c r="Q227">
        <v>7.4735959999999997</v>
      </c>
      <c r="R227">
        <v>0.61127100000000001</v>
      </c>
      <c r="S227">
        <v>-0.57726500000000003</v>
      </c>
      <c r="T227">
        <v>-3.4006000000000002E-2</v>
      </c>
      <c r="U227">
        <v>-7.4735959999999997</v>
      </c>
      <c r="V227">
        <v>0</v>
      </c>
      <c r="X227">
        <v>2.25</v>
      </c>
      <c r="Y227">
        <v>-0.166768</v>
      </c>
      <c r="Z227">
        <v>-0.90303199999999995</v>
      </c>
      <c r="AA227">
        <v>0.86000799999999999</v>
      </c>
      <c r="AB227">
        <v>4.3024E-2</v>
      </c>
      <c r="AC227">
        <v>0.166768</v>
      </c>
      <c r="AD227">
        <v>0</v>
      </c>
    </row>
    <row r="228" spans="1:30" x14ac:dyDescent="0.45">
      <c r="A228">
        <v>2.2599999999999998</v>
      </c>
      <c r="B228">
        <v>15.014829000000001</v>
      </c>
      <c r="C228">
        <v>-87.047768000000005</v>
      </c>
      <c r="D228">
        <v>-92.869839999999996</v>
      </c>
      <c r="E228">
        <v>-8.2392999999999994E-2</v>
      </c>
      <c r="F228">
        <v>74.985170999999994</v>
      </c>
      <c r="G228">
        <v>0</v>
      </c>
      <c r="I228">
        <v>0</v>
      </c>
      <c r="J228">
        <v>0.5</v>
      </c>
      <c r="K228">
        <v>7.4999999999999997E-2</v>
      </c>
      <c r="L228">
        <v>4</v>
      </c>
      <c r="N228">
        <v>2.2599999999999998</v>
      </c>
      <c r="O228">
        <f t="shared" si="6"/>
        <v>100.5</v>
      </c>
      <c r="P228">
        <f t="shared" si="7"/>
        <v>50.000000000001066</v>
      </c>
      <c r="Q228">
        <v>7.471902</v>
      </c>
      <c r="R228">
        <v>0.60223700000000002</v>
      </c>
      <c r="S228">
        <v>-0.56866499999999998</v>
      </c>
      <c r="T228">
        <v>-3.3572999999999999E-2</v>
      </c>
      <c r="U228">
        <v>-7.471902</v>
      </c>
      <c r="V228">
        <v>0</v>
      </c>
      <c r="X228">
        <v>2.2599999999999998</v>
      </c>
      <c r="Y228">
        <v>-0.169373</v>
      </c>
      <c r="Z228">
        <v>-0.90337599999999996</v>
      </c>
      <c r="AA228">
        <v>0.86002100000000004</v>
      </c>
      <c r="AB228">
        <v>4.3355999999999999E-2</v>
      </c>
      <c r="AC228">
        <v>0.169373</v>
      </c>
      <c r="AD228">
        <v>0</v>
      </c>
    </row>
    <row r="229" spans="1:30" x14ac:dyDescent="0.45">
      <c r="A229">
        <v>2.27</v>
      </c>
      <c r="B229">
        <v>15.089530999999999</v>
      </c>
      <c r="C229">
        <v>-87.041836000000004</v>
      </c>
      <c r="D229">
        <v>-92.875440999999995</v>
      </c>
      <c r="E229">
        <v>-8.2724000000000006E-2</v>
      </c>
      <c r="F229">
        <v>74.910469000000006</v>
      </c>
      <c r="G229">
        <v>0</v>
      </c>
      <c r="I229">
        <v>0</v>
      </c>
      <c r="J229">
        <v>0.5</v>
      </c>
      <c r="K229">
        <v>7.4999999999999997E-2</v>
      </c>
      <c r="L229">
        <v>4</v>
      </c>
      <c r="N229">
        <v>2.27</v>
      </c>
      <c r="O229">
        <f t="shared" si="6"/>
        <v>101</v>
      </c>
      <c r="P229">
        <f t="shared" si="7"/>
        <v>49.999999999998849</v>
      </c>
      <c r="Q229">
        <v>7.4701820000000003</v>
      </c>
      <c r="R229">
        <v>0.59319999999999995</v>
      </c>
      <c r="S229">
        <v>-0.56006400000000001</v>
      </c>
      <c r="T229">
        <v>-3.3135999999999999E-2</v>
      </c>
      <c r="U229">
        <v>-7.4701820000000003</v>
      </c>
      <c r="V229">
        <v>0</v>
      </c>
      <c r="X229">
        <v>2.27</v>
      </c>
      <c r="Y229">
        <v>-0.17197599999999999</v>
      </c>
      <c r="Z229">
        <v>-0.90371599999999996</v>
      </c>
      <c r="AA229">
        <v>0.86003300000000005</v>
      </c>
      <c r="AB229">
        <v>4.3683E-2</v>
      </c>
      <c r="AC229">
        <v>0.17197599999999999</v>
      </c>
      <c r="AD229">
        <v>0</v>
      </c>
    </row>
    <row r="230" spans="1:30" x14ac:dyDescent="0.45">
      <c r="A230">
        <v>2.2799999999999998</v>
      </c>
      <c r="B230">
        <v>15.164215</v>
      </c>
      <c r="C230">
        <v>-87.035994000000002</v>
      </c>
      <c r="D230">
        <v>-92.880955</v>
      </c>
      <c r="E230">
        <v>-8.3051E-2</v>
      </c>
      <c r="F230">
        <v>74.835785000000001</v>
      </c>
      <c r="G230">
        <v>0</v>
      </c>
      <c r="I230">
        <v>0</v>
      </c>
      <c r="J230">
        <v>0.5</v>
      </c>
      <c r="K230">
        <v>7.4999999999999997E-2</v>
      </c>
      <c r="L230">
        <v>4</v>
      </c>
      <c r="N230">
        <v>2.2799999999999998</v>
      </c>
      <c r="O230">
        <f t="shared" si="6"/>
        <v>101.5</v>
      </c>
      <c r="P230">
        <f t="shared" si="7"/>
        <v>50.000000000001066</v>
      </c>
      <c r="Q230">
        <v>7.4684359999999996</v>
      </c>
      <c r="R230">
        <v>0.58416000000000001</v>
      </c>
      <c r="S230">
        <v>-0.55146399999999995</v>
      </c>
      <c r="T230">
        <v>-3.2696000000000003E-2</v>
      </c>
      <c r="U230">
        <v>-7.4684359999999996</v>
      </c>
      <c r="V230">
        <v>0</v>
      </c>
      <c r="X230">
        <v>2.2799999999999998</v>
      </c>
      <c r="Y230">
        <v>-0.17457700000000001</v>
      </c>
      <c r="Z230">
        <v>-0.90405100000000005</v>
      </c>
      <c r="AA230">
        <v>0.86004499999999995</v>
      </c>
      <c r="AB230">
        <v>4.4006000000000003E-2</v>
      </c>
      <c r="AC230">
        <v>0.17457700000000001</v>
      </c>
      <c r="AD230">
        <v>0</v>
      </c>
    </row>
    <row r="231" spans="1:30" x14ac:dyDescent="0.45">
      <c r="A231">
        <v>2.29</v>
      </c>
      <c r="B231">
        <v>15.238882</v>
      </c>
      <c r="C231">
        <v>-87.030242999999999</v>
      </c>
      <c r="D231">
        <v>-92.886384000000007</v>
      </c>
      <c r="E231">
        <v>-8.3373000000000003E-2</v>
      </c>
      <c r="F231">
        <v>74.761117999999996</v>
      </c>
      <c r="G231">
        <v>0</v>
      </c>
      <c r="I231">
        <v>0</v>
      </c>
      <c r="J231">
        <v>0.5</v>
      </c>
      <c r="K231">
        <v>7.4999999999999997E-2</v>
      </c>
      <c r="L231">
        <v>4</v>
      </c>
      <c r="N231">
        <v>2.29</v>
      </c>
      <c r="O231">
        <f t="shared" si="6"/>
        <v>102</v>
      </c>
      <c r="P231">
        <f t="shared" si="7"/>
        <v>49.999999999998849</v>
      </c>
      <c r="Q231">
        <v>7.4666649999999999</v>
      </c>
      <c r="R231">
        <v>0.57511599999999996</v>
      </c>
      <c r="S231">
        <v>-0.54286299999999998</v>
      </c>
      <c r="T231">
        <v>-3.2252999999999997E-2</v>
      </c>
      <c r="U231">
        <v>-7.4666649999999999</v>
      </c>
      <c r="V231">
        <v>0</v>
      </c>
      <c r="X231">
        <v>2.29</v>
      </c>
      <c r="Y231">
        <v>-0.177177</v>
      </c>
      <c r="Z231">
        <v>-0.90437999999999996</v>
      </c>
      <c r="AA231">
        <v>0.86005699999999996</v>
      </c>
      <c r="AB231">
        <v>4.4323000000000001E-2</v>
      </c>
      <c r="AC231">
        <v>0.177177</v>
      </c>
      <c r="AD231">
        <v>0</v>
      </c>
    </row>
    <row r="232" spans="1:30" x14ac:dyDescent="0.45">
      <c r="A232">
        <v>2.2999999999999998</v>
      </c>
      <c r="B232">
        <v>15.313530999999999</v>
      </c>
      <c r="C232">
        <v>-87.024581999999995</v>
      </c>
      <c r="D232">
        <v>-92.891726000000006</v>
      </c>
      <c r="E232">
        <v>-8.3691000000000002E-2</v>
      </c>
      <c r="F232">
        <v>74.686469000000002</v>
      </c>
      <c r="G232">
        <v>0</v>
      </c>
      <c r="I232">
        <v>0</v>
      </c>
      <c r="J232">
        <v>0.5</v>
      </c>
      <c r="K232">
        <v>7.4999999999999997E-2</v>
      </c>
      <c r="L232">
        <v>4</v>
      </c>
      <c r="N232">
        <v>2.2999999999999998</v>
      </c>
      <c r="O232">
        <f t="shared" si="6"/>
        <v>102.5</v>
      </c>
      <c r="P232">
        <f t="shared" si="7"/>
        <v>50.000000000001066</v>
      </c>
      <c r="Q232">
        <v>7.4648669999999999</v>
      </c>
      <c r="R232">
        <v>0.56606900000000004</v>
      </c>
      <c r="S232">
        <v>-0.53426300000000004</v>
      </c>
      <c r="T232">
        <v>-3.1806000000000001E-2</v>
      </c>
      <c r="U232">
        <v>-7.4648669999999999</v>
      </c>
      <c r="V232">
        <v>0</v>
      </c>
      <c r="X232">
        <v>2.2999999999999998</v>
      </c>
      <c r="Y232">
        <v>-0.17977499999999999</v>
      </c>
      <c r="Z232">
        <v>-0.90470499999999998</v>
      </c>
      <c r="AA232">
        <v>0.86006899999999997</v>
      </c>
      <c r="AB232">
        <v>4.4636000000000002E-2</v>
      </c>
      <c r="AC232">
        <v>0.17977499999999999</v>
      </c>
      <c r="AD232">
        <v>0</v>
      </c>
    </row>
    <row r="233" spans="1:30" x14ac:dyDescent="0.45">
      <c r="A233">
        <v>2.31</v>
      </c>
      <c r="B233">
        <v>15.388161</v>
      </c>
      <c r="C233">
        <v>-87.019012000000004</v>
      </c>
      <c r="D233">
        <v>-92.896983000000006</v>
      </c>
      <c r="E233">
        <v>-8.4004999999999996E-2</v>
      </c>
      <c r="F233">
        <v>74.611839000000003</v>
      </c>
      <c r="G233">
        <v>0</v>
      </c>
      <c r="I233">
        <v>0</v>
      </c>
      <c r="J233">
        <v>0.5</v>
      </c>
      <c r="K233">
        <v>7.4999999999999997E-2</v>
      </c>
      <c r="L233">
        <v>4</v>
      </c>
      <c r="N233">
        <v>2.31</v>
      </c>
      <c r="O233">
        <f t="shared" si="6"/>
        <v>103</v>
      </c>
      <c r="P233">
        <f t="shared" si="7"/>
        <v>49.999999999998849</v>
      </c>
      <c r="Q233">
        <v>7.4630429999999999</v>
      </c>
      <c r="R233">
        <v>0.55701900000000004</v>
      </c>
      <c r="S233">
        <v>-0.52566199999999996</v>
      </c>
      <c r="T233">
        <v>-3.1357000000000003E-2</v>
      </c>
      <c r="U233">
        <v>-7.4630429999999999</v>
      </c>
      <c r="V233">
        <v>0</v>
      </c>
      <c r="X233">
        <v>2.31</v>
      </c>
      <c r="Y233">
        <v>-0.18237</v>
      </c>
      <c r="Z233">
        <v>-0.90502499999999997</v>
      </c>
      <c r="AA233">
        <v>0.86007999999999996</v>
      </c>
      <c r="AB233">
        <v>4.4943999999999998E-2</v>
      </c>
      <c r="AC233">
        <v>0.18237</v>
      </c>
      <c r="AD233">
        <v>0</v>
      </c>
    </row>
    <row r="234" spans="1:30" x14ac:dyDescent="0.45">
      <c r="A234">
        <v>2.3199999999999998</v>
      </c>
      <c r="B234">
        <v>15.462773</v>
      </c>
      <c r="C234">
        <v>-87.013531999999998</v>
      </c>
      <c r="D234">
        <v>-92.902153999999996</v>
      </c>
      <c r="E234">
        <v>-8.4314E-2</v>
      </c>
      <c r="F234">
        <v>74.537227000000001</v>
      </c>
      <c r="G234">
        <v>0</v>
      </c>
      <c r="I234">
        <v>0</v>
      </c>
      <c r="J234">
        <v>0.5</v>
      </c>
      <c r="K234">
        <v>7.4999999999999997E-2</v>
      </c>
      <c r="L234">
        <v>4</v>
      </c>
      <c r="N234">
        <v>2.3199999999999998</v>
      </c>
      <c r="O234">
        <f t="shared" si="6"/>
        <v>103.5</v>
      </c>
      <c r="P234">
        <f t="shared" si="7"/>
        <v>50.000000000001066</v>
      </c>
      <c r="Q234">
        <v>7.4611939999999999</v>
      </c>
      <c r="R234">
        <v>0.54796500000000004</v>
      </c>
      <c r="S234">
        <v>-0.51706099999999999</v>
      </c>
      <c r="T234">
        <v>-3.0904000000000001E-2</v>
      </c>
      <c r="U234">
        <v>-7.4611939999999999</v>
      </c>
      <c r="V234">
        <v>0</v>
      </c>
      <c r="X234">
        <v>2.3199999999999998</v>
      </c>
      <c r="Y234">
        <v>-0.18496399999999999</v>
      </c>
      <c r="Z234">
        <v>-0.90534000000000003</v>
      </c>
      <c r="AA234">
        <v>0.86009199999999997</v>
      </c>
      <c r="AB234">
        <v>4.5247999999999997E-2</v>
      </c>
      <c r="AC234">
        <v>0.18496399999999999</v>
      </c>
      <c r="AD234">
        <v>0</v>
      </c>
    </row>
    <row r="235" spans="1:30" x14ac:dyDescent="0.45">
      <c r="A235">
        <v>2.33</v>
      </c>
      <c r="B235">
        <v>15.537366</v>
      </c>
      <c r="C235">
        <v>-87.008143000000004</v>
      </c>
      <c r="D235">
        <v>-92.907238000000007</v>
      </c>
      <c r="E235">
        <v>-8.4619E-2</v>
      </c>
      <c r="F235">
        <v>74.462633999999994</v>
      </c>
      <c r="G235">
        <v>0</v>
      </c>
      <c r="I235">
        <v>0</v>
      </c>
      <c r="J235">
        <v>0.5</v>
      </c>
      <c r="K235">
        <v>7.4999999999999997E-2</v>
      </c>
      <c r="L235">
        <v>4</v>
      </c>
      <c r="N235">
        <v>2.33</v>
      </c>
      <c r="O235">
        <f t="shared" si="6"/>
        <v>104</v>
      </c>
      <c r="P235">
        <f t="shared" si="7"/>
        <v>49.999999999998849</v>
      </c>
      <c r="Q235">
        <v>7.4593179999999997</v>
      </c>
      <c r="R235">
        <v>0.53890899999999997</v>
      </c>
      <c r="S235">
        <v>-0.50846000000000002</v>
      </c>
      <c r="T235">
        <v>-3.0449E-2</v>
      </c>
      <c r="U235">
        <v>-7.4593179999999997</v>
      </c>
      <c r="V235">
        <v>0</v>
      </c>
      <c r="X235">
        <v>2.33</v>
      </c>
      <c r="Y235">
        <v>-0.187556</v>
      </c>
      <c r="Z235">
        <v>-0.90564999999999996</v>
      </c>
      <c r="AA235">
        <v>0.86010299999999995</v>
      </c>
      <c r="AB235">
        <v>4.5546999999999997E-2</v>
      </c>
      <c r="AC235">
        <v>0.187556</v>
      </c>
      <c r="AD235">
        <v>0</v>
      </c>
    </row>
    <row r="236" spans="1:30" x14ac:dyDescent="0.45">
      <c r="A236">
        <v>2.34</v>
      </c>
      <c r="B236">
        <v>15.611940000000001</v>
      </c>
      <c r="C236">
        <v>-87.002844999999994</v>
      </c>
      <c r="D236">
        <v>-92.912237000000005</v>
      </c>
      <c r="E236">
        <v>-8.4917999999999993E-2</v>
      </c>
      <c r="F236">
        <v>74.388059999999996</v>
      </c>
      <c r="G236">
        <v>0</v>
      </c>
      <c r="I236">
        <v>0</v>
      </c>
      <c r="J236">
        <v>0.5</v>
      </c>
      <c r="K236">
        <v>7.4999999999999997E-2</v>
      </c>
      <c r="L236">
        <v>4</v>
      </c>
      <c r="N236">
        <v>2.34</v>
      </c>
      <c r="O236">
        <f t="shared" si="6"/>
        <v>104.5</v>
      </c>
      <c r="P236">
        <f t="shared" si="7"/>
        <v>50.000000000001066</v>
      </c>
      <c r="Q236">
        <v>7.4574170000000004</v>
      </c>
      <c r="R236">
        <v>0.52984900000000001</v>
      </c>
      <c r="S236">
        <v>-0.499859</v>
      </c>
      <c r="T236">
        <v>-2.9989999999999999E-2</v>
      </c>
      <c r="U236">
        <v>-7.4574170000000004</v>
      </c>
      <c r="V236">
        <v>0</v>
      </c>
      <c r="X236">
        <v>2.34</v>
      </c>
      <c r="Y236">
        <v>-0.19014600000000001</v>
      </c>
      <c r="Z236">
        <v>-0.90595499999999995</v>
      </c>
      <c r="AA236">
        <v>0.86011499999999996</v>
      </c>
      <c r="AB236">
        <v>4.5839999999999999E-2</v>
      </c>
      <c r="AC236">
        <v>0.19014600000000001</v>
      </c>
      <c r="AD236">
        <v>0</v>
      </c>
    </row>
    <row r="237" spans="1:30" x14ac:dyDescent="0.45">
      <c r="A237">
        <v>2.35</v>
      </c>
      <c r="B237">
        <v>15.686495000000001</v>
      </c>
      <c r="C237">
        <v>-86.997636999999997</v>
      </c>
      <c r="D237">
        <v>-92.917148999999995</v>
      </c>
      <c r="E237">
        <v>-8.5213999999999998E-2</v>
      </c>
      <c r="F237">
        <v>74.313505000000006</v>
      </c>
      <c r="G237">
        <v>0</v>
      </c>
      <c r="I237">
        <v>0</v>
      </c>
      <c r="J237">
        <v>0.5</v>
      </c>
      <c r="K237">
        <v>7.4999999999999997E-2</v>
      </c>
      <c r="L237">
        <v>4</v>
      </c>
      <c r="N237">
        <v>2.35</v>
      </c>
      <c r="O237">
        <f t="shared" si="6"/>
        <v>105</v>
      </c>
      <c r="P237">
        <f t="shared" si="7"/>
        <v>49.999999999998849</v>
      </c>
      <c r="Q237">
        <v>7.455489</v>
      </c>
      <c r="R237">
        <v>0.520787</v>
      </c>
      <c r="S237">
        <v>-0.491257</v>
      </c>
      <c r="T237">
        <v>-2.9529E-2</v>
      </c>
      <c r="U237">
        <v>-7.455489</v>
      </c>
      <c r="V237">
        <v>0</v>
      </c>
      <c r="X237">
        <v>2.35</v>
      </c>
      <c r="Y237">
        <v>-0.19273299999999999</v>
      </c>
      <c r="Z237">
        <v>-0.90625500000000003</v>
      </c>
      <c r="AA237">
        <v>0.86012599999999995</v>
      </c>
      <c r="AB237">
        <v>4.6129000000000003E-2</v>
      </c>
      <c r="AC237">
        <v>0.19273299999999999</v>
      </c>
      <c r="AD237">
        <v>0</v>
      </c>
    </row>
    <row r="238" spans="1:30" x14ac:dyDescent="0.45">
      <c r="A238">
        <v>2.36</v>
      </c>
      <c r="B238">
        <v>15.761030999999999</v>
      </c>
      <c r="C238">
        <v>-86.992519999999999</v>
      </c>
      <c r="D238">
        <v>-92.921976000000001</v>
      </c>
      <c r="E238">
        <v>-8.5503999999999997E-2</v>
      </c>
      <c r="F238">
        <v>74.238968999999997</v>
      </c>
      <c r="G238">
        <v>0</v>
      </c>
      <c r="I238">
        <v>0</v>
      </c>
      <c r="J238">
        <v>0.5</v>
      </c>
      <c r="K238">
        <v>7.4999999999999997E-2</v>
      </c>
      <c r="L238">
        <v>4</v>
      </c>
      <c r="N238">
        <v>2.36</v>
      </c>
      <c r="O238">
        <f t="shared" si="6"/>
        <v>105.5</v>
      </c>
      <c r="P238">
        <f t="shared" si="7"/>
        <v>50.000000000001066</v>
      </c>
      <c r="Q238">
        <v>7.4535359999999997</v>
      </c>
      <c r="R238">
        <v>0.51172099999999998</v>
      </c>
      <c r="S238">
        <v>-0.48265599999999997</v>
      </c>
      <c r="T238">
        <v>-2.9065000000000001E-2</v>
      </c>
      <c r="U238">
        <v>-7.4535359999999997</v>
      </c>
      <c r="V238">
        <v>0</v>
      </c>
      <c r="X238">
        <v>2.36</v>
      </c>
      <c r="Y238">
        <v>-0.19531899999999999</v>
      </c>
      <c r="Z238">
        <v>-0.90654999999999997</v>
      </c>
      <c r="AA238">
        <v>0.86013700000000004</v>
      </c>
      <c r="AB238">
        <v>4.6413999999999997E-2</v>
      </c>
      <c r="AC238">
        <v>0.19531899999999999</v>
      </c>
      <c r="AD238">
        <v>0</v>
      </c>
    </row>
    <row r="239" spans="1:30" x14ac:dyDescent="0.45">
      <c r="A239">
        <v>2.37</v>
      </c>
      <c r="B239">
        <v>15.835546000000001</v>
      </c>
      <c r="C239">
        <v>-86.987493000000001</v>
      </c>
      <c r="D239">
        <v>-92.926715999999999</v>
      </c>
      <c r="E239">
        <v>-8.5790000000000005E-2</v>
      </c>
      <c r="F239">
        <v>74.164454000000006</v>
      </c>
      <c r="G239">
        <v>0</v>
      </c>
      <c r="I239">
        <v>0</v>
      </c>
      <c r="J239">
        <v>0.5</v>
      </c>
      <c r="K239">
        <v>7.4999999999999997E-2</v>
      </c>
      <c r="L239">
        <v>4</v>
      </c>
      <c r="N239">
        <v>2.37</v>
      </c>
      <c r="O239">
        <f t="shared" si="6"/>
        <v>106</v>
      </c>
      <c r="P239">
        <f t="shared" si="7"/>
        <v>49.999999999998849</v>
      </c>
      <c r="Q239">
        <v>7.4515570000000002</v>
      </c>
      <c r="R239">
        <v>0.50265300000000002</v>
      </c>
      <c r="S239">
        <v>-0.474055</v>
      </c>
      <c r="T239">
        <v>-2.8597999999999998E-2</v>
      </c>
      <c r="U239">
        <v>-7.4515570000000002</v>
      </c>
      <c r="V239">
        <v>0</v>
      </c>
      <c r="X239">
        <v>2.37</v>
      </c>
      <c r="Y239">
        <v>-0.19790199999999999</v>
      </c>
      <c r="Z239">
        <v>-0.90683999999999998</v>
      </c>
      <c r="AA239">
        <v>0.86014699999999999</v>
      </c>
      <c r="AB239">
        <v>4.6692999999999998E-2</v>
      </c>
      <c r="AC239">
        <v>0.19790199999999999</v>
      </c>
      <c r="AD239">
        <v>0</v>
      </c>
    </row>
    <row r="240" spans="1:30" x14ac:dyDescent="0.45">
      <c r="A240">
        <v>2.38</v>
      </c>
      <c r="B240">
        <v>15.910042000000001</v>
      </c>
      <c r="C240">
        <v>-86.982557</v>
      </c>
      <c r="D240">
        <v>-92.931370999999999</v>
      </c>
      <c r="E240">
        <v>-8.6071999999999996E-2</v>
      </c>
      <c r="F240">
        <v>74.089957999999996</v>
      </c>
      <c r="G240">
        <v>0</v>
      </c>
      <c r="I240">
        <v>0</v>
      </c>
      <c r="J240">
        <v>0.5</v>
      </c>
      <c r="K240">
        <v>7.3999999999999996E-2</v>
      </c>
      <c r="L240">
        <v>4</v>
      </c>
      <c r="N240">
        <v>2.38</v>
      </c>
      <c r="O240">
        <f t="shared" si="6"/>
        <v>106.5</v>
      </c>
      <c r="P240">
        <f t="shared" si="7"/>
        <v>50.000000000001066</v>
      </c>
      <c r="Q240">
        <v>7.4495519999999997</v>
      </c>
      <c r="R240">
        <v>0.49358099999999999</v>
      </c>
      <c r="S240">
        <v>-0.46545300000000001</v>
      </c>
      <c r="T240">
        <v>-2.8128E-2</v>
      </c>
      <c r="U240">
        <v>-7.4495519999999997</v>
      </c>
      <c r="V240">
        <v>0</v>
      </c>
      <c r="X240">
        <v>2.38</v>
      </c>
      <c r="Y240">
        <v>-0.20048299999999999</v>
      </c>
      <c r="Z240">
        <v>-0.90712499999999996</v>
      </c>
      <c r="AA240">
        <v>0.86015799999999998</v>
      </c>
      <c r="AB240">
        <v>4.6967000000000002E-2</v>
      </c>
      <c r="AC240">
        <v>0.20048299999999999</v>
      </c>
      <c r="AD240">
        <v>0</v>
      </c>
    </row>
    <row r="241" spans="1:30" x14ac:dyDescent="0.45">
      <c r="A241">
        <v>2.39</v>
      </c>
      <c r="B241">
        <v>15.984517</v>
      </c>
      <c r="C241">
        <v>-86.977711999999997</v>
      </c>
      <c r="D241">
        <v>-92.935940000000002</v>
      </c>
      <c r="E241">
        <v>-8.6347999999999994E-2</v>
      </c>
      <c r="F241">
        <v>74.015483000000003</v>
      </c>
      <c r="G241">
        <v>0</v>
      </c>
      <c r="I241">
        <v>0</v>
      </c>
      <c r="J241">
        <v>0.5</v>
      </c>
      <c r="K241">
        <v>5.3999999999999999E-2</v>
      </c>
      <c r="L241">
        <v>4</v>
      </c>
      <c r="N241">
        <v>2.39</v>
      </c>
      <c r="O241">
        <f t="shared" si="6"/>
        <v>107</v>
      </c>
      <c r="P241">
        <f t="shared" si="7"/>
        <v>49.999999999998849</v>
      </c>
      <c r="Q241">
        <v>7.4475220000000002</v>
      </c>
      <c r="R241">
        <v>0.48450700000000002</v>
      </c>
      <c r="S241">
        <v>-0.45685100000000001</v>
      </c>
      <c r="T241">
        <v>-2.7656E-2</v>
      </c>
      <c r="U241">
        <v>-7.4475220000000002</v>
      </c>
      <c r="V241">
        <v>0</v>
      </c>
      <c r="X241">
        <v>2.39</v>
      </c>
      <c r="Y241">
        <v>-0.20306099999999999</v>
      </c>
      <c r="Z241">
        <v>-0.90740500000000002</v>
      </c>
      <c r="AA241">
        <v>0.86016800000000004</v>
      </c>
      <c r="AB241">
        <v>4.7237000000000001E-2</v>
      </c>
      <c r="AC241">
        <v>0.20306099999999999</v>
      </c>
      <c r="AD241">
        <v>0</v>
      </c>
    </row>
    <row r="242" spans="1:30" x14ac:dyDescent="0.45">
      <c r="A242">
        <v>2.4</v>
      </c>
      <c r="B242">
        <v>16.058972000000001</v>
      </c>
      <c r="C242">
        <v>-86.972958000000006</v>
      </c>
      <c r="D242">
        <v>-92.940421999999998</v>
      </c>
      <c r="E242">
        <v>-8.6620000000000003E-2</v>
      </c>
      <c r="F242">
        <v>73.941028000000003</v>
      </c>
      <c r="G242">
        <v>0</v>
      </c>
      <c r="I242">
        <v>0</v>
      </c>
      <c r="J242">
        <v>0.5</v>
      </c>
      <c r="K242">
        <v>7.3999999999999996E-2</v>
      </c>
      <c r="L242">
        <v>4</v>
      </c>
      <c r="N242">
        <v>2.4</v>
      </c>
      <c r="O242">
        <f t="shared" si="6"/>
        <v>107.5</v>
      </c>
      <c r="P242">
        <f t="shared" si="7"/>
        <v>50.000000000001066</v>
      </c>
      <c r="Q242">
        <v>7.4454650000000004</v>
      </c>
      <c r="R242">
        <v>0.47543099999999999</v>
      </c>
      <c r="S242">
        <v>-0.44824900000000001</v>
      </c>
      <c r="T242">
        <v>-2.7181E-2</v>
      </c>
      <c r="U242">
        <v>-7.4454650000000004</v>
      </c>
      <c r="V242">
        <v>0</v>
      </c>
      <c r="X242">
        <v>2.4</v>
      </c>
      <c r="Y242">
        <v>-0.20563699999999999</v>
      </c>
      <c r="Z242">
        <v>-0.90768000000000004</v>
      </c>
      <c r="AA242">
        <v>0.86017900000000003</v>
      </c>
      <c r="AB242">
        <v>4.7502000000000003E-2</v>
      </c>
      <c r="AC242">
        <v>0.20563699999999999</v>
      </c>
      <c r="AD242">
        <v>0</v>
      </c>
    </row>
    <row r="243" spans="1:30" x14ac:dyDescent="0.45">
      <c r="A243">
        <v>2.41</v>
      </c>
      <c r="B243">
        <v>16.133405</v>
      </c>
      <c r="C243">
        <v>-86.968294</v>
      </c>
      <c r="D243">
        <v>-92.944817999999998</v>
      </c>
      <c r="E243">
        <v>-8.6887000000000006E-2</v>
      </c>
      <c r="F243">
        <v>73.866595000000004</v>
      </c>
      <c r="G243">
        <v>0</v>
      </c>
      <c r="I243">
        <v>0</v>
      </c>
      <c r="J243">
        <v>0.5</v>
      </c>
      <c r="K243">
        <v>7.3999999999999996E-2</v>
      </c>
      <c r="L243">
        <v>4</v>
      </c>
      <c r="N243">
        <v>2.41</v>
      </c>
      <c r="O243">
        <f t="shared" si="6"/>
        <v>108</v>
      </c>
      <c r="P243">
        <f t="shared" si="7"/>
        <v>49.999999999998849</v>
      </c>
      <c r="Q243">
        <v>7.4433829999999999</v>
      </c>
      <c r="R243">
        <v>0.46635100000000002</v>
      </c>
      <c r="S243">
        <v>-0.43964799999999998</v>
      </c>
      <c r="T243">
        <v>-2.6703000000000001E-2</v>
      </c>
      <c r="U243">
        <v>-7.4433829999999999</v>
      </c>
      <c r="V243">
        <v>0</v>
      </c>
      <c r="X243">
        <v>2.41</v>
      </c>
      <c r="Y243">
        <v>-0.20821100000000001</v>
      </c>
      <c r="Z243">
        <v>-0.90795099999999995</v>
      </c>
      <c r="AA243">
        <v>0.86018899999999998</v>
      </c>
      <c r="AB243">
        <v>4.7761999999999999E-2</v>
      </c>
      <c r="AC243">
        <v>0.20821100000000001</v>
      </c>
      <c r="AD243">
        <v>0</v>
      </c>
    </row>
    <row r="244" spans="1:30" x14ac:dyDescent="0.45">
      <c r="A244">
        <v>2.42</v>
      </c>
      <c r="B244">
        <v>16.207818</v>
      </c>
      <c r="C244">
        <v>-86.963722000000004</v>
      </c>
      <c r="D244">
        <v>-92.949128999999999</v>
      </c>
      <c r="E244">
        <v>-8.7149000000000004E-2</v>
      </c>
      <c r="F244">
        <v>73.792181999999997</v>
      </c>
      <c r="G244">
        <v>0</v>
      </c>
      <c r="I244">
        <v>0</v>
      </c>
      <c r="J244">
        <v>0.5</v>
      </c>
      <c r="K244">
        <v>7.3999999999999996E-2</v>
      </c>
      <c r="L244">
        <v>4</v>
      </c>
      <c r="N244">
        <v>2.42</v>
      </c>
      <c r="O244">
        <f t="shared" si="6"/>
        <v>108.5</v>
      </c>
      <c r="P244">
        <f t="shared" si="7"/>
        <v>50.000000000001066</v>
      </c>
      <c r="Q244">
        <v>7.4412750000000001</v>
      </c>
      <c r="R244">
        <v>0.45726899999999998</v>
      </c>
      <c r="S244">
        <v>-0.43104599999999998</v>
      </c>
      <c r="T244">
        <v>-2.6223E-2</v>
      </c>
      <c r="U244">
        <v>-7.4412750000000001</v>
      </c>
      <c r="V244">
        <v>0</v>
      </c>
      <c r="X244">
        <v>2.42</v>
      </c>
      <c r="Y244">
        <v>-0.210782</v>
      </c>
      <c r="Z244">
        <v>-0.90821600000000002</v>
      </c>
      <c r="AA244">
        <v>0.86019900000000005</v>
      </c>
      <c r="AB244">
        <v>4.8016999999999997E-2</v>
      </c>
      <c r="AC244">
        <v>0.210782</v>
      </c>
      <c r="AD244">
        <v>0</v>
      </c>
    </row>
    <row r="245" spans="1:30" x14ac:dyDescent="0.45">
      <c r="A245">
        <v>2.4300000000000002</v>
      </c>
      <c r="B245">
        <v>16.282209999999999</v>
      </c>
      <c r="C245">
        <v>-86.959239999999994</v>
      </c>
      <c r="D245">
        <v>-92.953353000000007</v>
      </c>
      <c r="E245">
        <v>-8.7406999999999999E-2</v>
      </c>
      <c r="F245">
        <v>73.717789999999994</v>
      </c>
      <c r="G245">
        <v>0</v>
      </c>
      <c r="I245">
        <v>0</v>
      </c>
      <c r="J245">
        <v>0.5</v>
      </c>
      <c r="K245">
        <v>7.3999999999999996E-2</v>
      </c>
      <c r="L245">
        <v>4</v>
      </c>
      <c r="N245">
        <v>2.4300000000000002</v>
      </c>
      <c r="O245">
        <f t="shared" si="6"/>
        <v>109</v>
      </c>
      <c r="P245">
        <f t="shared" si="7"/>
        <v>49.999999999998849</v>
      </c>
      <c r="Q245">
        <v>7.4391420000000004</v>
      </c>
      <c r="R245">
        <v>0.44818400000000003</v>
      </c>
      <c r="S245">
        <v>-0.42244399999999999</v>
      </c>
      <c r="T245">
        <v>-2.5741E-2</v>
      </c>
      <c r="U245">
        <v>-7.4391420000000004</v>
      </c>
      <c r="V245">
        <v>0</v>
      </c>
      <c r="X245">
        <v>2.4300000000000002</v>
      </c>
      <c r="Y245">
        <v>-0.21335100000000001</v>
      </c>
      <c r="Z245">
        <v>-0.90847599999999995</v>
      </c>
      <c r="AA245">
        <v>0.86020799999999997</v>
      </c>
      <c r="AB245">
        <v>4.8266999999999997E-2</v>
      </c>
      <c r="AC245">
        <v>0.21335100000000001</v>
      </c>
      <c r="AD245">
        <v>0</v>
      </c>
    </row>
    <row r="246" spans="1:30" x14ac:dyDescent="0.45">
      <c r="A246">
        <v>2.44</v>
      </c>
      <c r="B246">
        <v>16.356579</v>
      </c>
      <c r="C246">
        <v>-86.954848999999996</v>
      </c>
      <c r="D246">
        <v>-92.957492000000002</v>
      </c>
      <c r="E246">
        <v>-8.7659000000000001E-2</v>
      </c>
      <c r="F246">
        <v>73.643421000000004</v>
      </c>
      <c r="G246">
        <v>0</v>
      </c>
      <c r="I246">
        <v>0</v>
      </c>
      <c r="J246">
        <v>0.5</v>
      </c>
      <c r="K246">
        <v>7.3999999999999996E-2</v>
      </c>
      <c r="L246">
        <v>4</v>
      </c>
      <c r="N246">
        <v>2.44</v>
      </c>
      <c r="O246">
        <f t="shared" si="6"/>
        <v>109.5</v>
      </c>
      <c r="P246">
        <f t="shared" si="7"/>
        <v>50.000000000001066</v>
      </c>
      <c r="Q246">
        <v>7.4369829999999997</v>
      </c>
      <c r="R246">
        <v>0.43909700000000002</v>
      </c>
      <c r="S246">
        <v>-0.41384100000000001</v>
      </c>
      <c r="T246">
        <v>-2.5255E-2</v>
      </c>
      <c r="U246">
        <v>-7.4369829999999997</v>
      </c>
      <c r="V246">
        <v>0</v>
      </c>
      <c r="X246">
        <v>2.44</v>
      </c>
      <c r="Y246">
        <v>-0.215917</v>
      </c>
      <c r="Z246">
        <v>-0.90873000000000004</v>
      </c>
      <c r="AA246">
        <v>0.86021800000000004</v>
      </c>
      <c r="AB246">
        <v>4.8513000000000001E-2</v>
      </c>
      <c r="AC246">
        <v>0.215917</v>
      </c>
      <c r="AD246">
        <v>0</v>
      </c>
    </row>
    <row r="247" spans="1:30" x14ac:dyDescent="0.45">
      <c r="A247">
        <v>2.4500000000000002</v>
      </c>
      <c r="B247">
        <v>16.430927000000001</v>
      </c>
      <c r="C247">
        <v>-86.950548999999995</v>
      </c>
      <c r="D247">
        <v>-92.961544000000004</v>
      </c>
      <c r="E247">
        <v>-8.7906999999999999E-2</v>
      </c>
      <c r="F247">
        <v>73.569073000000003</v>
      </c>
      <c r="G247">
        <v>0</v>
      </c>
      <c r="I247">
        <v>0</v>
      </c>
      <c r="J247">
        <v>0.5</v>
      </c>
      <c r="K247">
        <v>7.3999999999999996E-2</v>
      </c>
      <c r="L247">
        <v>4</v>
      </c>
      <c r="N247">
        <v>2.4500000000000002</v>
      </c>
      <c r="O247">
        <f t="shared" si="6"/>
        <v>110</v>
      </c>
      <c r="P247">
        <f t="shared" si="7"/>
        <v>49.999999999998849</v>
      </c>
      <c r="Q247">
        <v>7.4347979999999998</v>
      </c>
      <c r="R247">
        <v>0.43000699999999997</v>
      </c>
      <c r="S247">
        <v>-0.40523900000000002</v>
      </c>
      <c r="T247">
        <v>-2.4767999999999998E-2</v>
      </c>
      <c r="U247">
        <v>-7.4347979999999998</v>
      </c>
      <c r="V247">
        <v>0</v>
      </c>
      <c r="X247">
        <v>2.4500000000000002</v>
      </c>
      <c r="Y247">
        <v>-0.21848000000000001</v>
      </c>
      <c r="Z247">
        <v>-0.90898000000000001</v>
      </c>
      <c r="AA247">
        <v>0.86022699999999996</v>
      </c>
      <c r="AB247">
        <v>4.8752999999999998E-2</v>
      </c>
      <c r="AC247">
        <v>0.21848000000000001</v>
      </c>
      <c r="AD247">
        <v>0</v>
      </c>
    </row>
    <row r="248" spans="1:30" x14ac:dyDescent="0.45">
      <c r="A248">
        <v>2.46</v>
      </c>
      <c r="B248">
        <v>16.505253</v>
      </c>
      <c r="C248">
        <v>-86.946340000000006</v>
      </c>
      <c r="D248">
        <v>-92.965511000000006</v>
      </c>
      <c r="E248">
        <v>-8.8150000000000006E-2</v>
      </c>
      <c r="F248">
        <v>73.494747000000004</v>
      </c>
      <c r="G248">
        <v>0</v>
      </c>
      <c r="I248">
        <v>0</v>
      </c>
      <c r="J248">
        <v>0.5</v>
      </c>
      <c r="K248">
        <v>7.3999999999999996E-2</v>
      </c>
      <c r="L248">
        <v>4</v>
      </c>
      <c r="N248">
        <v>2.46</v>
      </c>
      <c r="O248">
        <f t="shared" si="6"/>
        <v>110.5</v>
      </c>
      <c r="P248">
        <f t="shared" si="7"/>
        <v>50.000000000001066</v>
      </c>
      <c r="Q248">
        <v>7.4325869999999998</v>
      </c>
      <c r="R248">
        <v>0.42091499999999998</v>
      </c>
      <c r="S248">
        <v>-0.39663700000000002</v>
      </c>
      <c r="T248">
        <v>-2.4278000000000001E-2</v>
      </c>
      <c r="U248">
        <v>-7.4325869999999998</v>
      </c>
      <c r="V248">
        <v>0</v>
      </c>
      <c r="X248">
        <v>2.46</v>
      </c>
      <c r="Y248">
        <v>-0.22104099999999999</v>
      </c>
      <c r="Z248">
        <v>-0.90922499999999995</v>
      </c>
      <c r="AA248">
        <v>0.86023700000000003</v>
      </c>
      <c r="AB248">
        <v>4.8988999999999998E-2</v>
      </c>
      <c r="AC248">
        <v>0.22104099999999999</v>
      </c>
      <c r="AD248">
        <v>0</v>
      </c>
    </row>
    <row r="249" spans="1:30" x14ac:dyDescent="0.45">
      <c r="A249">
        <v>2.4700000000000002</v>
      </c>
      <c r="B249">
        <v>16.579557000000001</v>
      </c>
      <c r="C249">
        <v>-86.942222000000001</v>
      </c>
      <c r="D249">
        <v>-92.969391000000002</v>
      </c>
      <c r="E249">
        <v>-8.8387999999999994E-2</v>
      </c>
      <c r="F249">
        <v>73.420443000000006</v>
      </c>
      <c r="G249">
        <v>0</v>
      </c>
      <c r="I249">
        <v>0</v>
      </c>
      <c r="J249">
        <v>0.5</v>
      </c>
      <c r="K249">
        <v>7.3999999999999996E-2</v>
      </c>
      <c r="L249">
        <v>4</v>
      </c>
      <c r="N249">
        <v>2.4700000000000002</v>
      </c>
      <c r="O249">
        <f t="shared" si="6"/>
        <v>111</v>
      </c>
      <c r="P249">
        <f t="shared" si="7"/>
        <v>49.999999999998849</v>
      </c>
      <c r="Q249">
        <v>7.4303509999999999</v>
      </c>
      <c r="R249">
        <v>0.41182000000000002</v>
      </c>
      <c r="S249">
        <v>-0.38803399999999999</v>
      </c>
      <c r="T249">
        <v>-2.3786000000000002E-2</v>
      </c>
      <c r="U249">
        <v>-7.4303509999999999</v>
      </c>
      <c r="V249">
        <v>0</v>
      </c>
      <c r="X249">
        <v>2.4700000000000002</v>
      </c>
      <c r="Y249">
        <v>-0.22359799999999999</v>
      </c>
      <c r="Z249">
        <v>-0.90946499999999997</v>
      </c>
      <c r="AA249">
        <v>0.86024599999999996</v>
      </c>
      <c r="AB249">
        <v>4.9218999999999999E-2</v>
      </c>
      <c r="AC249">
        <v>0.22359799999999999</v>
      </c>
      <c r="AD249">
        <v>0</v>
      </c>
    </row>
    <row r="250" spans="1:30" x14ac:dyDescent="0.45">
      <c r="A250">
        <v>2.48</v>
      </c>
      <c r="B250">
        <v>16.653838</v>
      </c>
      <c r="C250">
        <v>-86.938193999999996</v>
      </c>
      <c r="D250">
        <v>-92.973185000000001</v>
      </c>
      <c r="E250">
        <v>-8.8620000000000004E-2</v>
      </c>
      <c r="F250">
        <v>73.346162000000007</v>
      </c>
      <c r="G250">
        <v>0</v>
      </c>
      <c r="I250">
        <v>0</v>
      </c>
      <c r="J250">
        <v>0.5</v>
      </c>
      <c r="K250">
        <v>7.3999999999999996E-2</v>
      </c>
      <c r="L250">
        <v>4</v>
      </c>
      <c r="N250">
        <v>2.48</v>
      </c>
      <c r="O250">
        <f t="shared" si="6"/>
        <v>111.5</v>
      </c>
      <c r="P250">
        <f t="shared" si="7"/>
        <v>50.000000000001066</v>
      </c>
      <c r="Q250">
        <v>7.4280900000000001</v>
      </c>
      <c r="R250">
        <v>0.402723</v>
      </c>
      <c r="S250">
        <v>-0.37943199999999999</v>
      </c>
      <c r="T250">
        <v>-2.3290999999999999E-2</v>
      </c>
      <c r="U250">
        <v>-7.4280900000000001</v>
      </c>
      <c r="V250">
        <v>0</v>
      </c>
      <c r="X250">
        <v>2.48</v>
      </c>
      <c r="Y250">
        <v>-0.22615299999999999</v>
      </c>
      <c r="Z250">
        <v>-0.90969999999999995</v>
      </c>
      <c r="AA250">
        <v>0.86025399999999996</v>
      </c>
      <c r="AB250">
        <v>4.9445000000000003E-2</v>
      </c>
      <c r="AC250">
        <v>0.22615299999999999</v>
      </c>
      <c r="AD250">
        <v>0</v>
      </c>
    </row>
    <row r="251" spans="1:30" x14ac:dyDescent="0.45">
      <c r="A251">
        <v>2.4900000000000002</v>
      </c>
      <c r="B251">
        <v>16.728096000000001</v>
      </c>
      <c r="C251">
        <v>-86.934258</v>
      </c>
      <c r="D251">
        <v>-92.976894000000001</v>
      </c>
      <c r="E251">
        <v>-8.8847999999999996E-2</v>
      </c>
      <c r="F251">
        <v>73.271904000000006</v>
      </c>
      <c r="G251">
        <v>0</v>
      </c>
      <c r="I251">
        <v>0</v>
      </c>
      <c r="J251">
        <v>0.5</v>
      </c>
      <c r="K251">
        <v>7.3999999999999996E-2</v>
      </c>
      <c r="L251">
        <v>4</v>
      </c>
      <c r="N251">
        <v>2.4900000000000002</v>
      </c>
      <c r="O251">
        <f t="shared" si="6"/>
        <v>112</v>
      </c>
      <c r="P251">
        <f t="shared" si="7"/>
        <v>49.999999999998849</v>
      </c>
      <c r="Q251">
        <v>7.4258030000000002</v>
      </c>
      <c r="R251">
        <v>0.39362399999999997</v>
      </c>
      <c r="S251">
        <v>-0.37082900000000002</v>
      </c>
      <c r="T251">
        <v>-2.2794999999999999E-2</v>
      </c>
      <c r="U251">
        <v>-7.4258030000000002</v>
      </c>
      <c r="V251">
        <v>0</v>
      </c>
      <c r="X251">
        <v>2.4900000000000002</v>
      </c>
      <c r="Y251">
        <v>-0.22870499999999999</v>
      </c>
      <c r="Z251">
        <v>-0.90992899999999999</v>
      </c>
      <c r="AA251">
        <v>0.860263</v>
      </c>
      <c r="AB251">
        <v>4.9666000000000002E-2</v>
      </c>
      <c r="AC251">
        <v>0.22870499999999999</v>
      </c>
      <c r="AD251">
        <v>0</v>
      </c>
    </row>
    <row r="252" spans="1:30" x14ac:dyDescent="0.45">
      <c r="A252">
        <v>2.5</v>
      </c>
      <c r="B252">
        <v>16.802330999999999</v>
      </c>
      <c r="C252">
        <v>-86.930413000000001</v>
      </c>
      <c r="D252">
        <v>-92.980515999999994</v>
      </c>
      <c r="E252">
        <v>-8.9070999999999997E-2</v>
      </c>
      <c r="F252">
        <v>73.197669000000005</v>
      </c>
      <c r="G252">
        <v>0</v>
      </c>
      <c r="I252">
        <v>0</v>
      </c>
      <c r="J252">
        <v>0.5</v>
      </c>
      <c r="K252">
        <v>7.3999999999999996E-2</v>
      </c>
      <c r="L252">
        <v>4</v>
      </c>
      <c r="N252">
        <v>2.5</v>
      </c>
      <c r="O252">
        <f t="shared" si="6"/>
        <v>112.5</v>
      </c>
      <c r="P252">
        <f t="shared" si="7"/>
        <v>50.000000000001066</v>
      </c>
      <c r="Q252">
        <v>7.4234900000000001</v>
      </c>
      <c r="R252">
        <v>0.38452199999999997</v>
      </c>
      <c r="S252">
        <v>-0.36222599999999999</v>
      </c>
      <c r="T252">
        <v>-2.2296E-2</v>
      </c>
      <c r="U252">
        <v>-7.4234900000000001</v>
      </c>
      <c r="V252">
        <v>0</v>
      </c>
      <c r="X252">
        <v>2.5</v>
      </c>
      <c r="Y252">
        <v>-0.23125399999999999</v>
      </c>
      <c r="Z252">
        <v>-0.91015400000000002</v>
      </c>
      <c r="AA252">
        <v>0.86027200000000004</v>
      </c>
      <c r="AB252">
        <v>4.9882000000000003E-2</v>
      </c>
      <c r="AC252">
        <v>0.23125399999999999</v>
      </c>
      <c r="AD252">
        <v>0</v>
      </c>
    </row>
    <row r="253" spans="1:30" x14ac:dyDescent="0.45">
      <c r="A253">
        <v>2.5099999999999998</v>
      </c>
      <c r="B253">
        <v>16.876542000000001</v>
      </c>
      <c r="C253">
        <v>-86.926659000000001</v>
      </c>
      <c r="D253">
        <v>-92.984052000000005</v>
      </c>
      <c r="E253">
        <v>-8.9288999999999993E-2</v>
      </c>
      <c r="F253">
        <v>73.123457999999999</v>
      </c>
      <c r="G253">
        <v>0</v>
      </c>
      <c r="I253">
        <v>0</v>
      </c>
      <c r="J253">
        <v>0.5</v>
      </c>
      <c r="K253">
        <v>7.3999999999999996E-2</v>
      </c>
      <c r="L253">
        <v>4</v>
      </c>
      <c r="N253">
        <v>2.5099999999999998</v>
      </c>
      <c r="O253">
        <f t="shared" si="6"/>
        <v>113</v>
      </c>
      <c r="P253">
        <f t="shared" si="7"/>
        <v>50.000000000001066</v>
      </c>
      <c r="Q253">
        <v>7.4211520000000002</v>
      </c>
      <c r="R253">
        <v>0.375419</v>
      </c>
      <c r="S253">
        <v>-0.35362399999999999</v>
      </c>
      <c r="T253">
        <v>-2.1794999999999998E-2</v>
      </c>
      <c r="U253">
        <v>-7.4211520000000002</v>
      </c>
      <c r="V253">
        <v>0</v>
      </c>
      <c r="X253">
        <v>2.5099999999999998</v>
      </c>
      <c r="Y253">
        <v>-0.23380100000000001</v>
      </c>
      <c r="Z253">
        <v>-0.91037299999999999</v>
      </c>
      <c r="AA253">
        <v>0.86028000000000004</v>
      </c>
      <c r="AB253">
        <v>5.0092999999999999E-2</v>
      </c>
      <c r="AC253">
        <v>0.23380100000000001</v>
      </c>
      <c r="AD253">
        <v>0</v>
      </c>
    </row>
    <row r="254" spans="1:30" x14ac:dyDescent="0.45">
      <c r="A254">
        <v>2.52</v>
      </c>
      <c r="B254">
        <v>16.95073</v>
      </c>
      <c r="C254">
        <v>-86.922995999999998</v>
      </c>
      <c r="D254">
        <v>-92.987502000000006</v>
      </c>
      <c r="E254">
        <v>-8.9501999999999998E-2</v>
      </c>
      <c r="F254">
        <v>73.049270000000007</v>
      </c>
      <c r="G254">
        <v>0</v>
      </c>
      <c r="I254">
        <v>0</v>
      </c>
      <c r="J254">
        <v>0.5</v>
      </c>
      <c r="K254">
        <v>7.3999999999999996E-2</v>
      </c>
      <c r="L254">
        <v>4</v>
      </c>
      <c r="N254">
        <v>2.52</v>
      </c>
      <c r="O254">
        <f t="shared" si="6"/>
        <v>113.5</v>
      </c>
      <c r="P254">
        <f t="shared" si="7"/>
        <v>49.999999999998849</v>
      </c>
      <c r="Q254">
        <v>7.4187890000000003</v>
      </c>
      <c r="R254">
        <v>0.366313</v>
      </c>
      <c r="S254">
        <v>-0.34502100000000002</v>
      </c>
      <c r="T254">
        <v>-2.1291999999999998E-2</v>
      </c>
      <c r="U254">
        <v>-7.4187890000000003</v>
      </c>
      <c r="V254">
        <v>0</v>
      </c>
      <c r="X254">
        <v>2.52</v>
      </c>
      <c r="Y254">
        <v>-0.236344</v>
      </c>
      <c r="Z254">
        <v>-0.91058700000000004</v>
      </c>
      <c r="AA254">
        <v>0.86028800000000005</v>
      </c>
      <c r="AB254">
        <v>5.0299000000000003E-2</v>
      </c>
      <c r="AC254">
        <v>0.236344</v>
      </c>
      <c r="AD254">
        <v>0</v>
      </c>
    </row>
    <row r="255" spans="1:30" x14ac:dyDescent="0.45">
      <c r="A255">
        <v>2.5299999999999998</v>
      </c>
      <c r="B255">
        <v>17.024894</v>
      </c>
      <c r="C255">
        <v>-86.919422999999995</v>
      </c>
      <c r="D255">
        <v>-92.990865999999997</v>
      </c>
      <c r="E255">
        <v>-8.9709999999999998E-2</v>
      </c>
      <c r="F255">
        <v>72.975105999999997</v>
      </c>
      <c r="G255">
        <v>0</v>
      </c>
      <c r="I255">
        <v>0</v>
      </c>
      <c r="J255">
        <v>0.5</v>
      </c>
      <c r="K255">
        <v>7.3999999999999996E-2</v>
      </c>
      <c r="L255">
        <v>4</v>
      </c>
      <c r="N255">
        <v>2.5299999999999998</v>
      </c>
      <c r="O255">
        <f t="shared" si="6"/>
        <v>114</v>
      </c>
      <c r="P255">
        <f t="shared" si="7"/>
        <v>50.000000000001066</v>
      </c>
      <c r="Q255">
        <v>7.4164000000000003</v>
      </c>
      <c r="R255">
        <v>0.35720499999999999</v>
      </c>
      <c r="S255">
        <v>-0.33641799999999999</v>
      </c>
      <c r="T255">
        <v>-2.0787E-2</v>
      </c>
      <c r="U255">
        <v>-7.4164000000000003</v>
      </c>
      <c r="V255">
        <v>0</v>
      </c>
      <c r="X255">
        <v>2.5299999999999998</v>
      </c>
      <c r="Y255">
        <v>-0.23888400000000001</v>
      </c>
      <c r="Z255">
        <v>-0.91079600000000005</v>
      </c>
      <c r="AA255">
        <v>0.86029599999999995</v>
      </c>
      <c r="AB255">
        <v>5.0500000000000003E-2</v>
      </c>
      <c r="AC255">
        <v>0.23888400000000001</v>
      </c>
      <c r="AD255">
        <v>0</v>
      </c>
    </row>
    <row r="256" spans="1:30" x14ac:dyDescent="0.45">
      <c r="A256">
        <v>2.54</v>
      </c>
      <c r="B256">
        <v>17.099034</v>
      </c>
      <c r="C256">
        <v>-86.915942999999999</v>
      </c>
      <c r="D256">
        <v>-92.994145000000003</v>
      </c>
      <c r="E256">
        <v>-8.9913000000000007E-2</v>
      </c>
      <c r="F256">
        <v>72.900965999999997</v>
      </c>
      <c r="G256">
        <v>0</v>
      </c>
      <c r="I256">
        <v>0</v>
      </c>
      <c r="J256">
        <v>0.5</v>
      </c>
      <c r="K256">
        <v>7.3999999999999996E-2</v>
      </c>
      <c r="L256">
        <v>4</v>
      </c>
      <c r="N256">
        <v>2.54</v>
      </c>
      <c r="O256">
        <f t="shared" si="6"/>
        <v>114.5</v>
      </c>
      <c r="P256">
        <f t="shared" si="7"/>
        <v>49.999999999998849</v>
      </c>
      <c r="Q256">
        <v>7.4139860000000004</v>
      </c>
      <c r="R256">
        <v>0.34809499999999999</v>
      </c>
      <c r="S256">
        <v>-0.32781500000000002</v>
      </c>
      <c r="T256">
        <v>-2.0279999999999999E-2</v>
      </c>
      <c r="U256">
        <v>-7.4139860000000004</v>
      </c>
      <c r="V256">
        <v>0</v>
      </c>
      <c r="X256">
        <v>2.54</v>
      </c>
      <c r="Y256">
        <v>-0.24142</v>
      </c>
      <c r="Z256">
        <v>-0.91100000000000003</v>
      </c>
      <c r="AA256">
        <v>0.86030399999999996</v>
      </c>
      <c r="AB256">
        <v>5.0695999999999998E-2</v>
      </c>
      <c r="AC256">
        <v>0.24142</v>
      </c>
      <c r="AD256">
        <v>0</v>
      </c>
    </row>
    <row r="257" spans="1:30" x14ac:dyDescent="0.45">
      <c r="A257">
        <v>2.5499999999999998</v>
      </c>
      <c r="B257">
        <v>17.173148999999999</v>
      </c>
      <c r="C257">
        <v>-86.912553000000003</v>
      </c>
      <c r="D257">
        <v>-92.997337000000002</v>
      </c>
      <c r="E257">
        <v>-9.0110999999999997E-2</v>
      </c>
      <c r="F257">
        <v>72.826851000000005</v>
      </c>
      <c r="G257">
        <v>0</v>
      </c>
      <c r="I257">
        <v>0</v>
      </c>
      <c r="J257">
        <v>0.5</v>
      </c>
      <c r="K257">
        <v>7.3999999999999996E-2</v>
      </c>
      <c r="L257">
        <v>4</v>
      </c>
      <c r="N257">
        <v>2.5499999999999998</v>
      </c>
      <c r="O257">
        <f t="shared" si="6"/>
        <v>115</v>
      </c>
      <c r="P257">
        <f t="shared" si="7"/>
        <v>50.000000000001066</v>
      </c>
      <c r="Q257">
        <v>7.4115460000000004</v>
      </c>
      <c r="R257">
        <v>0.33898299999999998</v>
      </c>
      <c r="S257">
        <v>-0.319212</v>
      </c>
      <c r="T257">
        <v>-1.9771E-2</v>
      </c>
      <c r="U257">
        <v>-7.4115460000000004</v>
      </c>
      <c r="V257">
        <v>0</v>
      </c>
      <c r="X257">
        <v>2.5499999999999998</v>
      </c>
      <c r="Y257">
        <v>-0.243954</v>
      </c>
      <c r="Z257">
        <v>-0.91119899999999998</v>
      </c>
      <c r="AA257">
        <v>0.86031199999999997</v>
      </c>
      <c r="AB257">
        <v>5.0888000000000003E-2</v>
      </c>
      <c r="AC257">
        <v>0.243954</v>
      </c>
      <c r="AD257">
        <v>0</v>
      </c>
    </row>
    <row r="258" spans="1:30" x14ac:dyDescent="0.45">
      <c r="A258">
        <v>2.56</v>
      </c>
      <c r="B258">
        <v>17.247240000000001</v>
      </c>
      <c r="C258">
        <v>-86.909254000000004</v>
      </c>
      <c r="D258">
        <v>-93.000443000000004</v>
      </c>
      <c r="E258">
        <v>-9.0302999999999994E-2</v>
      </c>
      <c r="F258">
        <v>72.752759999999995</v>
      </c>
      <c r="G258">
        <v>0</v>
      </c>
      <c r="I258">
        <v>0</v>
      </c>
      <c r="J258">
        <v>0.5</v>
      </c>
      <c r="K258">
        <v>7.3999999999999996E-2</v>
      </c>
      <c r="L258">
        <v>4</v>
      </c>
      <c r="N258">
        <v>2.56</v>
      </c>
      <c r="O258">
        <f t="shared" si="6"/>
        <v>115.5</v>
      </c>
      <c r="P258">
        <f t="shared" si="7"/>
        <v>49.999999999998849</v>
      </c>
      <c r="Q258">
        <v>7.4090809999999996</v>
      </c>
      <c r="R258">
        <v>0.32986900000000002</v>
      </c>
      <c r="S258">
        <v>-0.310608</v>
      </c>
      <c r="T258">
        <v>-1.9259999999999999E-2</v>
      </c>
      <c r="U258">
        <v>-7.4090809999999996</v>
      </c>
      <c r="V258">
        <v>0</v>
      </c>
      <c r="X258">
        <v>2.56</v>
      </c>
      <c r="Y258">
        <v>-0.24648400000000001</v>
      </c>
      <c r="Z258">
        <v>-0.91139300000000001</v>
      </c>
      <c r="AA258">
        <v>0.86031899999999994</v>
      </c>
      <c r="AB258">
        <v>5.1074000000000001E-2</v>
      </c>
      <c r="AC258">
        <v>0.24648400000000001</v>
      </c>
      <c r="AD258">
        <v>0</v>
      </c>
    </row>
    <row r="259" spans="1:30" x14ac:dyDescent="0.45">
      <c r="A259">
        <v>2.57</v>
      </c>
      <c r="B259">
        <v>17.321306</v>
      </c>
      <c r="C259">
        <v>-86.906046000000003</v>
      </c>
      <c r="D259">
        <v>-93.003462999999996</v>
      </c>
      <c r="E259">
        <v>-9.0491000000000002E-2</v>
      </c>
      <c r="F259">
        <v>72.678693999999993</v>
      </c>
      <c r="G259">
        <v>0</v>
      </c>
      <c r="I259">
        <v>0</v>
      </c>
      <c r="J259">
        <v>0.5</v>
      </c>
      <c r="K259">
        <v>7.3999999999999996E-2</v>
      </c>
      <c r="L259">
        <v>4</v>
      </c>
      <c r="N259">
        <v>2.57</v>
      </c>
      <c r="O259">
        <f t="shared" si="6"/>
        <v>116</v>
      </c>
      <c r="P259">
        <f t="shared" si="7"/>
        <v>50.000000000001066</v>
      </c>
      <c r="Q259">
        <v>7.4065909999999997</v>
      </c>
      <c r="R259">
        <v>0.32075300000000001</v>
      </c>
      <c r="S259">
        <v>-0.30200500000000002</v>
      </c>
      <c r="T259">
        <v>-1.8748000000000001E-2</v>
      </c>
      <c r="U259">
        <v>-7.4065909999999997</v>
      </c>
      <c r="V259">
        <v>0</v>
      </c>
      <c r="X259">
        <v>2.57</v>
      </c>
      <c r="Y259">
        <v>-0.24901100000000001</v>
      </c>
      <c r="Z259">
        <v>-0.911582</v>
      </c>
      <c r="AA259">
        <v>0.86032600000000004</v>
      </c>
      <c r="AB259">
        <v>5.1255000000000002E-2</v>
      </c>
      <c r="AC259">
        <v>0.24901100000000001</v>
      </c>
      <c r="AD259">
        <v>0</v>
      </c>
    </row>
    <row r="260" spans="1:30" x14ac:dyDescent="0.45">
      <c r="A260">
        <v>2.58</v>
      </c>
      <c r="B260">
        <v>17.395347000000001</v>
      </c>
      <c r="C260">
        <v>-86.902929999999998</v>
      </c>
      <c r="D260">
        <v>-93.006397000000007</v>
      </c>
      <c r="E260">
        <v>-9.0673000000000004E-2</v>
      </c>
      <c r="F260">
        <v>72.604652999999999</v>
      </c>
      <c r="G260">
        <v>0</v>
      </c>
      <c r="I260">
        <v>0</v>
      </c>
      <c r="J260">
        <v>0.5</v>
      </c>
      <c r="K260">
        <v>7.3999999999999996E-2</v>
      </c>
      <c r="L260">
        <v>4</v>
      </c>
      <c r="N260">
        <v>2.58</v>
      </c>
      <c r="O260">
        <f t="shared" ref="O260:O323" si="8">O259+J260</f>
        <v>116.5</v>
      </c>
      <c r="P260">
        <f t="shared" ref="P260:P323" si="9">J260/(N260-N259)</f>
        <v>49.999999999998849</v>
      </c>
      <c r="Q260">
        <v>7.4040759999999999</v>
      </c>
      <c r="R260">
        <v>0.311635</v>
      </c>
      <c r="S260">
        <v>-0.293402</v>
      </c>
      <c r="T260">
        <v>-1.8234E-2</v>
      </c>
      <c r="U260">
        <v>-7.4040759999999999</v>
      </c>
      <c r="V260">
        <v>0</v>
      </c>
      <c r="X260">
        <v>2.58</v>
      </c>
      <c r="Y260">
        <v>-0.25153500000000001</v>
      </c>
      <c r="Z260">
        <v>-0.91176500000000005</v>
      </c>
      <c r="AA260">
        <v>0.86033300000000001</v>
      </c>
      <c r="AB260">
        <v>5.1431999999999999E-2</v>
      </c>
      <c r="AC260">
        <v>0.25153500000000001</v>
      </c>
      <c r="AD260">
        <v>0</v>
      </c>
    </row>
    <row r="261" spans="1:30" x14ac:dyDescent="0.45">
      <c r="A261">
        <v>2.59</v>
      </c>
      <c r="B261">
        <v>17.469362</v>
      </c>
      <c r="C261">
        <v>-86.899905000000004</v>
      </c>
      <c r="D261">
        <v>-93.009245000000007</v>
      </c>
      <c r="E261">
        <v>-9.085E-2</v>
      </c>
      <c r="F261">
        <v>72.530637999999996</v>
      </c>
      <c r="G261">
        <v>0</v>
      </c>
      <c r="I261">
        <v>0</v>
      </c>
      <c r="J261">
        <v>0.5</v>
      </c>
      <c r="K261">
        <v>7.3999999999999996E-2</v>
      </c>
      <c r="L261">
        <v>4</v>
      </c>
      <c r="N261">
        <v>2.59</v>
      </c>
      <c r="O261">
        <f t="shared" si="8"/>
        <v>117</v>
      </c>
      <c r="P261">
        <f t="shared" si="9"/>
        <v>50.000000000001066</v>
      </c>
      <c r="Q261">
        <v>7.401535</v>
      </c>
      <c r="R261">
        <v>0.30251600000000001</v>
      </c>
      <c r="S261">
        <v>-0.284798</v>
      </c>
      <c r="T261">
        <v>-1.7718000000000001E-2</v>
      </c>
      <c r="U261">
        <v>-7.401535</v>
      </c>
      <c r="V261">
        <v>0</v>
      </c>
      <c r="X261">
        <v>2.59</v>
      </c>
      <c r="Y261">
        <v>-0.25405499999999998</v>
      </c>
      <c r="Z261">
        <v>-0.91194299999999995</v>
      </c>
      <c r="AA261">
        <v>0.86033999999999999</v>
      </c>
      <c r="AB261">
        <v>5.1603000000000003E-2</v>
      </c>
      <c r="AC261">
        <v>0.25405499999999998</v>
      </c>
      <c r="AD261">
        <v>0</v>
      </c>
    </row>
    <row r="262" spans="1:30" x14ac:dyDescent="0.45">
      <c r="A262">
        <v>2.6</v>
      </c>
      <c r="B262">
        <v>17.543351999999999</v>
      </c>
      <c r="C262">
        <v>-86.896970999999994</v>
      </c>
      <c r="D262">
        <v>-93.012006999999997</v>
      </c>
      <c r="E262">
        <v>-9.1022000000000006E-2</v>
      </c>
      <c r="F262">
        <v>72.456648000000001</v>
      </c>
      <c r="G262">
        <v>0</v>
      </c>
      <c r="I262">
        <v>0</v>
      </c>
      <c r="J262">
        <v>0.5</v>
      </c>
      <c r="K262">
        <v>7.3999999999999996E-2</v>
      </c>
      <c r="L262">
        <v>4</v>
      </c>
      <c r="N262">
        <v>2.6</v>
      </c>
      <c r="O262">
        <f t="shared" si="8"/>
        <v>117.5</v>
      </c>
      <c r="P262">
        <f t="shared" si="9"/>
        <v>49.999999999998849</v>
      </c>
      <c r="Q262">
        <v>7.3989700000000003</v>
      </c>
      <c r="R262">
        <v>0.29339500000000002</v>
      </c>
      <c r="S262">
        <v>-0.27619500000000002</v>
      </c>
      <c r="T262">
        <v>-1.72E-2</v>
      </c>
      <c r="U262">
        <v>-7.3989700000000003</v>
      </c>
      <c r="V262">
        <v>0</v>
      </c>
      <c r="X262">
        <v>2.6</v>
      </c>
      <c r="Y262">
        <v>-0.25657200000000002</v>
      </c>
      <c r="Z262">
        <v>-0.91211600000000004</v>
      </c>
      <c r="AA262">
        <v>0.86034699999999997</v>
      </c>
      <c r="AB262">
        <v>5.1769000000000003E-2</v>
      </c>
      <c r="AC262">
        <v>0.25657200000000002</v>
      </c>
      <c r="AD262">
        <v>0</v>
      </c>
    </row>
    <row r="263" spans="1:30" x14ac:dyDescent="0.45">
      <c r="A263">
        <v>2.61</v>
      </c>
      <c r="B263">
        <v>17.617315999999999</v>
      </c>
      <c r="C263">
        <v>-86.894127999999995</v>
      </c>
      <c r="D263">
        <v>-93.014683000000005</v>
      </c>
      <c r="E263">
        <v>-9.1189000000000006E-2</v>
      </c>
      <c r="F263">
        <v>72.382683999999998</v>
      </c>
      <c r="G263">
        <v>0</v>
      </c>
      <c r="I263">
        <v>0</v>
      </c>
      <c r="J263">
        <v>0.5</v>
      </c>
      <c r="K263">
        <v>7.3999999999999996E-2</v>
      </c>
      <c r="L263">
        <v>4</v>
      </c>
      <c r="N263">
        <v>2.61</v>
      </c>
      <c r="O263">
        <f t="shared" si="8"/>
        <v>118</v>
      </c>
      <c r="P263">
        <f t="shared" si="9"/>
        <v>50.000000000001066</v>
      </c>
      <c r="Q263">
        <v>7.3963789999999996</v>
      </c>
      <c r="R263">
        <v>0.28427200000000002</v>
      </c>
      <c r="S263">
        <v>-0.26759100000000002</v>
      </c>
      <c r="T263">
        <v>-1.6681000000000001E-2</v>
      </c>
      <c r="U263">
        <v>-7.3963789999999996</v>
      </c>
      <c r="V263">
        <v>0</v>
      </c>
      <c r="X263">
        <v>2.61</v>
      </c>
      <c r="Y263">
        <v>-0.25908500000000001</v>
      </c>
      <c r="Z263">
        <v>-0.91228399999999998</v>
      </c>
      <c r="AA263">
        <v>0.86035300000000003</v>
      </c>
      <c r="AB263">
        <v>5.1930999999999998E-2</v>
      </c>
      <c r="AC263">
        <v>0.25908500000000001</v>
      </c>
      <c r="AD263">
        <v>0</v>
      </c>
    </row>
    <row r="264" spans="1:30" x14ac:dyDescent="0.45">
      <c r="A264">
        <v>2.62</v>
      </c>
      <c r="B264">
        <v>17.691253</v>
      </c>
      <c r="C264">
        <v>-86.891377000000006</v>
      </c>
      <c r="D264">
        <v>-93.017273000000003</v>
      </c>
      <c r="E264">
        <v>-9.1351000000000002E-2</v>
      </c>
      <c r="F264">
        <v>72.308746999999997</v>
      </c>
      <c r="G264">
        <v>0</v>
      </c>
      <c r="I264">
        <v>0</v>
      </c>
      <c r="J264">
        <v>0.5</v>
      </c>
      <c r="K264">
        <v>7.3999999999999996E-2</v>
      </c>
      <c r="L264">
        <v>4</v>
      </c>
      <c r="N264">
        <v>2.62</v>
      </c>
      <c r="O264">
        <f t="shared" si="8"/>
        <v>118.5</v>
      </c>
      <c r="P264">
        <f t="shared" si="9"/>
        <v>49.999999999998849</v>
      </c>
      <c r="Q264">
        <v>7.3937629999999999</v>
      </c>
      <c r="R264">
        <v>0.27514699999999997</v>
      </c>
      <c r="S264">
        <v>-0.258988</v>
      </c>
      <c r="T264">
        <v>-1.6160000000000001E-2</v>
      </c>
      <c r="U264">
        <v>-7.3937629999999999</v>
      </c>
      <c r="V264">
        <v>0</v>
      </c>
      <c r="X264">
        <v>2.62</v>
      </c>
      <c r="Y264">
        <v>-0.26159500000000002</v>
      </c>
      <c r="Z264">
        <v>-0.91244700000000001</v>
      </c>
      <c r="AA264">
        <v>0.86036000000000001</v>
      </c>
      <c r="AB264">
        <v>5.2087000000000001E-2</v>
      </c>
      <c r="AC264">
        <v>0.26159500000000002</v>
      </c>
      <c r="AD264">
        <v>0</v>
      </c>
    </row>
    <row r="265" spans="1:30" x14ac:dyDescent="0.45">
      <c r="A265">
        <v>2.63</v>
      </c>
      <c r="B265">
        <v>17.765165</v>
      </c>
      <c r="C265">
        <v>-86.888717</v>
      </c>
      <c r="D265">
        <v>-93.019775999999993</v>
      </c>
      <c r="E265">
        <v>-9.1507000000000005E-2</v>
      </c>
      <c r="F265">
        <v>72.234835000000004</v>
      </c>
      <c r="G265">
        <v>0</v>
      </c>
      <c r="I265">
        <v>0</v>
      </c>
      <c r="J265">
        <v>0.5</v>
      </c>
      <c r="K265">
        <v>7.3999999999999996E-2</v>
      </c>
      <c r="L265">
        <v>4</v>
      </c>
      <c r="N265">
        <v>2.63</v>
      </c>
      <c r="O265">
        <f t="shared" si="8"/>
        <v>119</v>
      </c>
      <c r="P265">
        <f t="shared" si="9"/>
        <v>50.000000000001066</v>
      </c>
      <c r="Q265">
        <v>7.3911220000000002</v>
      </c>
      <c r="R265">
        <v>0.26602100000000001</v>
      </c>
      <c r="S265">
        <v>-0.250384</v>
      </c>
      <c r="T265">
        <v>-1.5637000000000002E-2</v>
      </c>
      <c r="U265">
        <v>-7.3911220000000002</v>
      </c>
      <c r="V265">
        <v>0</v>
      </c>
      <c r="X265">
        <v>2.63</v>
      </c>
      <c r="Y265">
        <v>-0.26410099999999997</v>
      </c>
      <c r="Z265">
        <v>-0.912605</v>
      </c>
      <c r="AA265">
        <v>0.86036599999999996</v>
      </c>
      <c r="AB265">
        <v>5.2239000000000001E-2</v>
      </c>
      <c r="AC265">
        <v>0.26410099999999997</v>
      </c>
      <c r="AD265">
        <v>0</v>
      </c>
    </row>
    <row r="266" spans="1:30" x14ac:dyDescent="0.45">
      <c r="A266">
        <v>2.64</v>
      </c>
      <c r="B266">
        <v>17.839048999999999</v>
      </c>
      <c r="C266">
        <v>-86.886148000000006</v>
      </c>
      <c r="D266">
        <v>-93.022193999999999</v>
      </c>
      <c r="E266">
        <v>-9.1658000000000003E-2</v>
      </c>
      <c r="F266">
        <v>72.160950999999997</v>
      </c>
      <c r="G266">
        <v>0</v>
      </c>
      <c r="I266">
        <v>0</v>
      </c>
      <c r="J266">
        <v>0.5</v>
      </c>
      <c r="K266">
        <v>7.3999999999999996E-2</v>
      </c>
      <c r="L266">
        <v>4</v>
      </c>
      <c r="N266">
        <v>2.64</v>
      </c>
      <c r="O266">
        <f t="shared" si="8"/>
        <v>119.5</v>
      </c>
      <c r="P266">
        <f t="shared" si="9"/>
        <v>49.999999999998849</v>
      </c>
      <c r="Q266">
        <v>7.3884559999999997</v>
      </c>
      <c r="R266">
        <v>0.25689400000000001</v>
      </c>
      <c r="S266">
        <v>-0.24177999999999999</v>
      </c>
      <c r="T266">
        <v>-1.5113E-2</v>
      </c>
      <c r="U266">
        <v>-7.3884559999999997</v>
      </c>
      <c r="V266">
        <v>0</v>
      </c>
      <c r="X266">
        <v>2.64</v>
      </c>
      <c r="Y266">
        <v>-0.26660299999999998</v>
      </c>
      <c r="Z266">
        <v>-0.91275700000000004</v>
      </c>
      <c r="AA266">
        <v>0.86037200000000003</v>
      </c>
      <c r="AB266">
        <v>5.2385000000000001E-2</v>
      </c>
      <c r="AC266">
        <v>0.26660299999999998</v>
      </c>
      <c r="AD266">
        <v>0</v>
      </c>
    </row>
    <row r="267" spans="1:30" x14ac:dyDescent="0.45">
      <c r="A267">
        <v>2.65</v>
      </c>
      <c r="B267">
        <v>17.912907000000001</v>
      </c>
      <c r="C267">
        <v>-86.883669999999995</v>
      </c>
      <c r="D267">
        <v>-93.024525999999994</v>
      </c>
      <c r="E267">
        <v>-9.1803999999999997E-2</v>
      </c>
      <c r="F267">
        <v>72.087092999999996</v>
      </c>
      <c r="G267">
        <v>0</v>
      </c>
      <c r="I267">
        <v>0</v>
      </c>
      <c r="J267">
        <v>0.5</v>
      </c>
      <c r="K267">
        <v>7.3999999999999996E-2</v>
      </c>
      <c r="L267">
        <v>4</v>
      </c>
      <c r="N267">
        <v>2.65</v>
      </c>
      <c r="O267">
        <f t="shared" si="8"/>
        <v>120</v>
      </c>
      <c r="P267">
        <f t="shared" si="9"/>
        <v>50.000000000001066</v>
      </c>
      <c r="Q267">
        <v>7.3857650000000001</v>
      </c>
      <c r="R267">
        <v>0.24776500000000001</v>
      </c>
      <c r="S267">
        <v>-0.233177</v>
      </c>
      <c r="T267">
        <v>-1.4588E-2</v>
      </c>
      <c r="U267">
        <v>-7.3857650000000001</v>
      </c>
      <c r="V267">
        <v>0</v>
      </c>
      <c r="X267">
        <v>2.65</v>
      </c>
      <c r="Y267">
        <v>-0.26910200000000001</v>
      </c>
      <c r="Z267">
        <v>-0.91290400000000005</v>
      </c>
      <c r="AA267">
        <v>0.86037699999999995</v>
      </c>
      <c r="AB267">
        <v>5.2526999999999997E-2</v>
      </c>
      <c r="AC267">
        <v>0.26910200000000001</v>
      </c>
      <c r="AD267">
        <v>0</v>
      </c>
    </row>
    <row r="268" spans="1:30" x14ac:dyDescent="0.45">
      <c r="A268">
        <v>2.66</v>
      </c>
      <c r="B268">
        <v>17.986737000000002</v>
      </c>
      <c r="C268">
        <v>-86.881283999999994</v>
      </c>
      <c r="D268">
        <v>-93.026771999999994</v>
      </c>
      <c r="E268">
        <v>-9.1944999999999999E-2</v>
      </c>
      <c r="F268">
        <v>72.013262999999995</v>
      </c>
      <c r="G268">
        <v>0</v>
      </c>
      <c r="I268">
        <v>0</v>
      </c>
      <c r="J268">
        <v>0.5</v>
      </c>
      <c r="K268">
        <v>7.3999999999999996E-2</v>
      </c>
      <c r="L268">
        <v>4</v>
      </c>
      <c r="N268">
        <v>2.66</v>
      </c>
      <c r="O268">
        <f t="shared" si="8"/>
        <v>120.5</v>
      </c>
      <c r="P268">
        <f t="shared" si="9"/>
        <v>49.999999999998849</v>
      </c>
      <c r="Q268">
        <v>7.3830489999999998</v>
      </c>
      <c r="R268">
        <v>0.23863400000000001</v>
      </c>
      <c r="S268">
        <v>-0.22457299999999999</v>
      </c>
      <c r="T268">
        <v>-1.4062E-2</v>
      </c>
      <c r="U268">
        <v>-7.3830489999999998</v>
      </c>
      <c r="V268">
        <v>0</v>
      </c>
      <c r="X268">
        <v>2.66</v>
      </c>
      <c r="Y268">
        <v>-0.27159699999999998</v>
      </c>
      <c r="Z268">
        <v>-0.91304600000000002</v>
      </c>
      <c r="AA268">
        <v>0.86038300000000001</v>
      </c>
      <c r="AB268">
        <v>5.2663000000000001E-2</v>
      </c>
      <c r="AC268">
        <v>0.27159699999999998</v>
      </c>
      <c r="AD268">
        <v>0</v>
      </c>
    </row>
    <row r="269" spans="1:30" x14ac:dyDescent="0.45">
      <c r="A269">
        <v>2.67</v>
      </c>
      <c r="B269">
        <v>18.06054</v>
      </c>
      <c r="C269">
        <v>-86.878989000000004</v>
      </c>
      <c r="D269">
        <v>-93.028931</v>
      </c>
      <c r="E269">
        <v>-9.2079999999999995E-2</v>
      </c>
      <c r="F269">
        <v>71.939459999999997</v>
      </c>
      <c r="G269">
        <v>0</v>
      </c>
      <c r="I269">
        <v>0</v>
      </c>
      <c r="J269">
        <v>0.5</v>
      </c>
      <c r="K269">
        <v>7.3999999999999996E-2</v>
      </c>
      <c r="L269">
        <v>4</v>
      </c>
      <c r="N269">
        <v>2.67</v>
      </c>
      <c r="O269">
        <f t="shared" si="8"/>
        <v>121</v>
      </c>
      <c r="P269">
        <f t="shared" si="9"/>
        <v>50.000000000001066</v>
      </c>
      <c r="Q269">
        <v>7.3803080000000003</v>
      </c>
      <c r="R269">
        <v>0.22950200000000001</v>
      </c>
      <c r="S269">
        <v>-0.21596899999999999</v>
      </c>
      <c r="T269">
        <v>-1.3533999999999999E-2</v>
      </c>
      <c r="U269">
        <v>-7.3803080000000003</v>
      </c>
      <c r="V269">
        <v>0</v>
      </c>
      <c r="X269">
        <v>2.67</v>
      </c>
      <c r="Y269">
        <v>-0.274088</v>
      </c>
      <c r="Z269">
        <v>-0.91318299999999997</v>
      </c>
      <c r="AA269">
        <v>0.86038800000000004</v>
      </c>
      <c r="AB269">
        <v>5.2795000000000002E-2</v>
      </c>
      <c r="AC269">
        <v>0.274088</v>
      </c>
      <c r="AD269">
        <v>0</v>
      </c>
    </row>
    <row r="270" spans="1:30" x14ac:dyDescent="0.45">
      <c r="A270">
        <v>2.68</v>
      </c>
      <c r="B270">
        <v>18.134315999999998</v>
      </c>
      <c r="C270">
        <v>-86.876784999999998</v>
      </c>
      <c r="D270">
        <v>-93.031004999999993</v>
      </c>
      <c r="E270">
        <v>-9.221E-2</v>
      </c>
      <c r="F270">
        <v>71.865684000000002</v>
      </c>
      <c r="G270">
        <v>0</v>
      </c>
      <c r="I270">
        <v>0</v>
      </c>
      <c r="J270">
        <v>0.5</v>
      </c>
      <c r="K270">
        <v>7.3999999999999996E-2</v>
      </c>
      <c r="L270">
        <v>4</v>
      </c>
      <c r="N270">
        <v>2.68</v>
      </c>
      <c r="O270">
        <f t="shared" si="8"/>
        <v>121.5</v>
      </c>
      <c r="P270">
        <f t="shared" si="9"/>
        <v>49.999999999998849</v>
      </c>
      <c r="Q270">
        <v>7.377542</v>
      </c>
      <c r="R270">
        <v>0.22036900000000001</v>
      </c>
      <c r="S270">
        <v>-0.20736499999999999</v>
      </c>
      <c r="T270">
        <v>-1.3004E-2</v>
      </c>
      <c r="U270">
        <v>-7.377542</v>
      </c>
      <c r="V270">
        <v>0</v>
      </c>
      <c r="X270">
        <v>2.68</v>
      </c>
      <c r="Y270">
        <v>-0.27657500000000002</v>
      </c>
      <c r="Z270">
        <v>-0.91331499999999999</v>
      </c>
      <c r="AA270">
        <v>0.86039299999999996</v>
      </c>
      <c r="AB270">
        <v>5.2921000000000003E-2</v>
      </c>
      <c r="AC270">
        <v>0.27657500000000002</v>
      </c>
      <c r="AD270">
        <v>0</v>
      </c>
    </row>
    <row r="271" spans="1:30" x14ac:dyDescent="0.45">
      <c r="A271">
        <v>2.69</v>
      </c>
      <c r="B271">
        <v>18.208062999999999</v>
      </c>
      <c r="C271">
        <v>-86.874673000000001</v>
      </c>
      <c r="D271">
        <v>-93.032993000000005</v>
      </c>
      <c r="E271">
        <v>-9.2335E-2</v>
      </c>
      <c r="F271">
        <v>71.791937000000004</v>
      </c>
      <c r="G271">
        <v>0</v>
      </c>
      <c r="I271">
        <v>0</v>
      </c>
      <c r="J271">
        <v>0.5</v>
      </c>
      <c r="K271">
        <v>7.3999999999999996E-2</v>
      </c>
      <c r="L271">
        <v>4</v>
      </c>
      <c r="N271">
        <v>2.69</v>
      </c>
      <c r="O271">
        <f t="shared" si="8"/>
        <v>122</v>
      </c>
      <c r="P271">
        <f t="shared" si="9"/>
        <v>50.000000000001066</v>
      </c>
      <c r="Q271">
        <v>7.374752</v>
      </c>
      <c r="R271">
        <v>0.21123500000000001</v>
      </c>
      <c r="S271">
        <v>-0.19876099999999999</v>
      </c>
      <c r="T271">
        <v>-1.2474000000000001E-2</v>
      </c>
      <c r="U271">
        <v>-7.374752</v>
      </c>
      <c r="V271">
        <v>0</v>
      </c>
      <c r="X271">
        <v>2.69</v>
      </c>
      <c r="Y271">
        <v>-0.27905799999999997</v>
      </c>
      <c r="Z271">
        <v>-0.91344099999999995</v>
      </c>
      <c r="AA271">
        <v>0.860398</v>
      </c>
      <c r="AB271">
        <v>5.3043E-2</v>
      </c>
      <c r="AC271">
        <v>0.27905799999999997</v>
      </c>
      <c r="AD271">
        <v>0</v>
      </c>
    </row>
    <row r="272" spans="1:30" x14ac:dyDescent="0.45">
      <c r="A272">
        <v>2.7</v>
      </c>
      <c r="B272">
        <v>18.281783000000001</v>
      </c>
      <c r="C272">
        <v>-86.872652000000002</v>
      </c>
      <c r="D272">
        <v>-93.034893999999994</v>
      </c>
      <c r="E272">
        <v>-9.2453999999999995E-2</v>
      </c>
      <c r="F272">
        <v>71.718216999999996</v>
      </c>
      <c r="G272">
        <v>0</v>
      </c>
      <c r="I272">
        <v>0</v>
      </c>
      <c r="J272">
        <v>0.5</v>
      </c>
      <c r="K272">
        <v>7.3999999999999996E-2</v>
      </c>
      <c r="L272">
        <v>4</v>
      </c>
      <c r="N272">
        <v>2.7</v>
      </c>
      <c r="O272">
        <f t="shared" si="8"/>
        <v>122.5</v>
      </c>
      <c r="P272">
        <f t="shared" si="9"/>
        <v>49.999999999998849</v>
      </c>
      <c r="Q272">
        <v>7.3719359999999998</v>
      </c>
      <c r="R272">
        <v>0.202099</v>
      </c>
      <c r="S272">
        <v>-0.19015699999999999</v>
      </c>
      <c r="T272">
        <v>-1.1941999999999999E-2</v>
      </c>
      <c r="U272">
        <v>-7.3719359999999998</v>
      </c>
      <c r="V272">
        <v>0</v>
      </c>
      <c r="X272">
        <v>2.7</v>
      </c>
      <c r="Y272">
        <v>-0.28153800000000001</v>
      </c>
      <c r="Z272">
        <v>-0.91356199999999999</v>
      </c>
      <c r="AA272">
        <v>0.86040300000000003</v>
      </c>
      <c r="AB272">
        <v>5.3158999999999998E-2</v>
      </c>
      <c r="AC272">
        <v>0.28153800000000001</v>
      </c>
      <c r="AD272">
        <v>0</v>
      </c>
    </row>
    <row r="273" spans="1:30" x14ac:dyDescent="0.45">
      <c r="A273">
        <v>2.71</v>
      </c>
      <c r="B273">
        <v>18.355474000000001</v>
      </c>
      <c r="C273">
        <v>-86.870722000000001</v>
      </c>
      <c r="D273">
        <v>-93.036709999999999</v>
      </c>
      <c r="E273">
        <v>-9.2567999999999998E-2</v>
      </c>
      <c r="F273">
        <v>71.644525999999999</v>
      </c>
      <c r="G273">
        <v>0</v>
      </c>
      <c r="I273">
        <v>0</v>
      </c>
      <c r="J273">
        <v>0.5</v>
      </c>
      <c r="K273">
        <v>7.3999999999999996E-2</v>
      </c>
      <c r="L273">
        <v>4</v>
      </c>
      <c r="N273">
        <v>2.71</v>
      </c>
      <c r="O273">
        <f t="shared" si="8"/>
        <v>123</v>
      </c>
      <c r="P273">
        <f t="shared" si="9"/>
        <v>50.000000000001066</v>
      </c>
      <c r="Q273">
        <v>7.3690959999999999</v>
      </c>
      <c r="R273">
        <v>0.19296199999999999</v>
      </c>
      <c r="S273">
        <v>-0.18155299999999999</v>
      </c>
      <c r="T273">
        <v>-1.141E-2</v>
      </c>
      <c r="U273">
        <v>-7.3690959999999999</v>
      </c>
      <c r="V273">
        <v>0</v>
      </c>
      <c r="X273">
        <v>2.71</v>
      </c>
      <c r="Y273">
        <v>-0.28401300000000002</v>
      </c>
      <c r="Z273">
        <v>-0.91367799999999999</v>
      </c>
      <c r="AA273">
        <v>0.86040700000000003</v>
      </c>
      <c r="AB273">
        <v>5.3270999999999999E-2</v>
      </c>
      <c r="AC273">
        <v>0.28401300000000002</v>
      </c>
      <c r="AD273">
        <v>0</v>
      </c>
    </row>
    <row r="274" spans="1:30" x14ac:dyDescent="0.45">
      <c r="A274">
        <v>2.72</v>
      </c>
      <c r="B274">
        <v>18.429136</v>
      </c>
      <c r="C274">
        <v>-86.868883999999994</v>
      </c>
      <c r="D274">
        <v>-93.038438999999997</v>
      </c>
      <c r="E274">
        <v>-9.2676999999999995E-2</v>
      </c>
      <c r="F274">
        <v>71.570864</v>
      </c>
      <c r="G274">
        <v>0</v>
      </c>
      <c r="I274">
        <v>0</v>
      </c>
      <c r="J274">
        <v>0.5</v>
      </c>
      <c r="K274">
        <v>7.3999999999999996E-2</v>
      </c>
      <c r="L274">
        <v>4</v>
      </c>
      <c r="N274">
        <v>2.72</v>
      </c>
      <c r="O274">
        <f t="shared" si="8"/>
        <v>123.5</v>
      </c>
      <c r="P274">
        <f t="shared" si="9"/>
        <v>49.999999999998849</v>
      </c>
      <c r="Q274">
        <v>7.366231</v>
      </c>
      <c r="R274">
        <v>0.18382499999999999</v>
      </c>
      <c r="S274">
        <v>-0.17294899999999999</v>
      </c>
      <c r="T274">
        <v>-1.0876E-2</v>
      </c>
      <c r="U274">
        <v>-7.366231</v>
      </c>
      <c r="V274">
        <v>0</v>
      </c>
      <c r="X274">
        <v>2.72</v>
      </c>
      <c r="Y274">
        <v>-0.28648400000000002</v>
      </c>
      <c r="Z274">
        <v>-0.91378899999999996</v>
      </c>
      <c r="AA274">
        <v>0.86041199999999995</v>
      </c>
      <c r="AB274">
        <v>5.3377000000000001E-2</v>
      </c>
      <c r="AC274">
        <v>0.28648400000000002</v>
      </c>
      <c r="AD274">
        <v>0</v>
      </c>
    </row>
    <row r="275" spans="1:30" x14ac:dyDescent="0.45">
      <c r="A275">
        <v>2.73</v>
      </c>
      <c r="B275">
        <v>18.502769000000001</v>
      </c>
      <c r="C275">
        <v>-86.867137</v>
      </c>
      <c r="D275">
        <v>-93.040082999999996</v>
      </c>
      <c r="E275">
        <v>-9.2780000000000001E-2</v>
      </c>
      <c r="F275">
        <v>71.497230999999999</v>
      </c>
      <c r="G275">
        <v>0</v>
      </c>
      <c r="I275">
        <v>0</v>
      </c>
      <c r="J275">
        <v>0.5</v>
      </c>
      <c r="K275">
        <v>7.3999999999999996E-2</v>
      </c>
      <c r="L275">
        <v>4</v>
      </c>
      <c r="N275">
        <v>2.73</v>
      </c>
      <c r="O275">
        <f t="shared" si="8"/>
        <v>124</v>
      </c>
      <c r="P275">
        <f t="shared" si="9"/>
        <v>50.000000000001066</v>
      </c>
      <c r="Q275">
        <v>7.3633420000000003</v>
      </c>
      <c r="R275">
        <v>0.17468600000000001</v>
      </c>
      <c r="S275">
        <v>-0.16434499999999999</v>
      </c>
      <c r="T275">
        <v>-1.0340999999999999E-2</v>
      </c>
      <c r="U275">
        <v>-7.3633420000000003</v>
      </c>
      <c r="V275">
        <v>0</v>
      </c>
      <c r="X275">
        <v>2.73</v>
      </c>
      <c r="Y275">
        <v>-0.28895100000000001</v>
      </c>
      <c r="Z275">
        <v>-0.91389500000000001</v>
      </c>
      <c r="AA275">
        <v>0.86041599999999996</v>
      </c>
      <c r="AB275">
        <v>5.3478999999999999E-2</v>
      </c>
      <c r="AC275">
        <v>0.28895100000000001</v>
      </c>
      <c r="AD275">
        <v>0</v>
      </c>
    </row>
    <row r="276" spans="1:30" x14ac:dyDescent="0.45">
      <c r="A276">
        <v>2.74</v>
      </c>
      <c r="B276">
        <v>18.576374000000001</v>
      </c>
      <c r="C276">
        <v>-86.865481000000003</v>
      </c>
      <c r="D276">
        <v>-93.041640000000001</v>
      </c>
      <c r="E276">
        <v>-9.2879000000000003E-2</v>
      </c>
      <c r="F276">
        <v>71.423625999999999</v>
      </c>
      <c r="G276">
        <v>0</v>
      </c>
      <c r="I276">
        <v>0</v>
      </c>
      <c r="J276">
        <v>0.5</v>
      </c>
      <c r="K276">
        <v>7.3999999999999996E-2</v>
      </c>
      <c r="L276">
        <v>4</v>
      </c>
      <c r="N276">
        <v>2.74</v>
      </c>
      <c r="O276">
        <f t="shared" si="8"/>
        <v>124.5</v>
      </c>
      <c r="P276">
        <f t="shared" si="9"/>
        <v>49.999999999998849</v>
      </c>
      <c r="Q276">
        <v>7.3604279999999997</v>
      </c>
      <c r="R276">
        <v>0.165546</v>
      </c>
      <c r="S276">
        <v>-0.15573999999999999</v>
      </c>
      <c r="T276">
        <v>-9.8049999999999995E-3</v>
      </c>
      <c r="U276">
        <v>-7.3604279999999997</v>
      </c>
      <c r="V276">
        <v>0</v>
      </c>
      <c r="X276">
        <v>2.74</v>
      </c>
      <c r="Y276">
        <v>-0.29141400000000001</v>
      </c>
      <c r="Z276">
        <v>-0.913995</v>
      </c>
      <c r="AA276">
        <v>0.86041999999999996</v>
      </c>
      <c r="AB276">
        <v>5.3574999999999998E-2</v>
      </c>
      <c r="AC276">
        <v>0.29141400000000001</v>
      </c>
      <c r="AD276">
        <v>0</v>
      </c>
    </row>
    <row r="277" spans="1:30" x14ac:dyDescent="0.45">
      <c r="A277">
        <v>2.75</v>
      </c>
      <c r="B277">
        <v>18.649948999999999</v>
      </c>
      <c r="C277">
        <v>-86.863917000000001</v>
      </c>
      <c r="D277">
        <v>-93.043110999999996</v>
      </c>
      <c r="E277">
        <v>-9.2970999999999998E-2</v>
      </c>
      <c r="F277">
        <v>71.350050999999993</v>
      </c>
      <c r="G277">
        <v>0</v>
      </c>
      <c r="I277">
        <v>0</v>
      </c>
      <c r="J277">
        <v>0.5</v>
      </c>
      <c r="K277">
        <v>7.3999999999999996E-2</v>
      </c>
      <c r="L277">
        <v>4</v>
      </c>
      <c r="N277">
        <v>2.75</v>
      </c>
      <c r="O277">
        <f t="shared" si="8"/>
        <v>125</v>
      </c>
      <c r="P277">
        <f t="shared" si="9"/>
        <v>50.000000000001066</v>
      </c>
      <c r="Q277">
        <v>7.3574890000000002</v>
      </c>
      <c r="R277">
        <v>0.15640499999999999</v>
      </c>
      <c r="S277">
        <v>-0.14713599999999999</v>
      </c>
      <c r="T277">
        <v>-9.2689999999999995E-3</v>
      </c>
      <c r="U277">
        <v>-7.3574890000000002</v>
      </c>
      <c r="V277">
        <v>0</v>
      </c>
      <c r="X277">
        <v>2.75</v>
      </c>
      <c r="Y277">
        <v>-0.29387200000000002</v>
      </c>
      <c r="Z277">
        <v>-0.91408999999999996</v>
      </c>
      <c r="AA277">
        <v>0.86042399999999997</v>
      </c>
      <c r="AB277">
        <v>5.3665999999999998E-2</v>
      </c>
      <c r="AC277">
        <v>0.29387200000000002</v>
      </c>
      <c r="AD277">
        <v>0</v>
      </c>
    </row>
    <row r="278" spans="1:30" x14ac:dyDescent="0.45">
      <c r="A278">
        <v>2.76</v>
      </c>
      <c r="B278">
        <v>18.723493999999999</v>
      </c>
      <c r="C278">
        <v>-86.862444999999994</v>
      </c>
      <c r="D278">
        <v>-93.044497000000007</v>
      </c>
      <c r="E278">
        <v>-9.3059000000000003E-2</v>
      </c>
      <c r="F278">
        <v>71.276505999999998</v>
      </c>
      <c r="G278">
        <v>0</v>
      </c>
      <c r="I278">
        <v>0</v>
      </c>
      <c r="J278">
        <v>0.5</v>
      </c>
      <c r="K278">
        <v>7.3999999999999996E-2</v>
      </c>
      <c r="L278">
        <v>4</v>
      </c>
      <c r="N278">
        <v>2.76</v>
      </c>
      <c r="O278">
        <f t="shared" si="8"/>
        <v>125.5</v>
      </c>
      <c r="P278">
        <f t="shared" si="9"/>
        <v>50.000000000001066</v>
      </c>
      <c r="Q278">
        <v>7.3545259999999999</v>
      </c>
      <c r="R278">
        <v>0.14726300000000001</v>
      </c>
      <c r="S278">
        <v>-0.13853199999999999</v>
      </c>
      <c r="T278">
        <v>-8.7309999999999992E-3</v>
      </c>
      <c r="U278">
        <v>-7.3545259999999999</v>
      </c>
      <c r="V278">
        <v>0</v>
      </c>
      <c r="X278">
        <v>2.76</v>
      </c>
      <c r="Y278">
        <v>-0.29632599999999998</v>
      </c>
      <c r="Z278">
        <v>-0.91417999999999999</v>
      </c>
      <c r="AA278">
        <v>0.86042700000000005</v>
      </c>
      <c r="AB278">
        <v>5.3753000000000002E-2</v>
      </c>
      <c r="AC278">
        <v>0.29632599999999998</v>
      </c>
      <c r="AD278">
        <v>0</v>
      </c>
    </row>
    <row r="279" spans="1:30" x14ac:dyDescent="0.45">
      <c r="A279">
        <v>2.77</v>
      </c>
      <c r="B279">
        <v>18.797008999999999</v>
      </c>
      <c r="C279">
        <v>-86.861063999999999</v>
      </c>
      <c r="D279">
        <v>-93.045795999999996</v>
      </c>
      <c r="E279">
        <v>-9.3140000000000001E-2</v>
      </c>
      <c r="F279">
        <v>71.202990999999997</v>
      </c>
      <c r="G279">
        <v>0</v>
      </c>
      <c r="I279">
        <v>0</v>
      </c>
      <c r="J279">
        <v>0.5</v>
      </c>
      <c r="K279">
        <v>7.3999999999999996E-2</v>
      </c>
      <c r="L279">
        <v>4</v>
      </c>
      <c r="N279">
        <v>2.77</v>
      </c>
      <c r="O279">
        <f t="shared" si="8"/>
        <v>126</v>
      </c>
      <c r="P279">
        <f t="shared" si="9"/>
        <v>49.999999999998849</v>
      </c>
      <c r="Q279">
        <v>7.3515379999999997</v>
      </c>
      <c r="R279">
        <v>0.13811999999999999</v>
      </c>
      <c r="S279">
        <v>-0.12992799999999999</v>
      </c>
      <c r="T279">
        <v>-8.1930000000000006E-3</v>
      </c>
      <c r="U279">
        <v>-7.3515379999999997</v>
      </c>
      <c r="V279">
        <v>0</v>
      </c>
      <c r="X279">
        <v>2.77</v>
      </c>
      <c r="Y279">
        <v>-0.29877599999999999</v>
      </c>
      <c r="Z279">
        <v>-0.91426399999999997</v>
      </c>
      <c r="AA279">
        <v>0.86043000000000003</v>
      </c>
      <c r="AB279">
        <v>5.3834E-2</v>
      </c>
      <c r="AC279">
        <v>0.29877599999999999</v>
      </c>
      <c r="AD279">
        <v>0</v>
      </c>
    </row>
    <row r="280" spans="1:30" x14ac:dyDescent="0.45">
      <c r="A280">
        <v>2.78</v>
      </c>
      <c r="B280">
        <v>18.870494000000001</v>
      </c>
      <c r="C280">
        <v>-86.859774000000002</v>
      </c>
      <c r="D280">
        <v>-93.047009000000003</v>
      </c>
      <c r="E280">
        <v>-9.3216999999999994E-2</v>
      </c>
      <c r="F280">
        <v>71.129506000000006</v>
      </c>
      <c r="G280">
        <v>0</v>
      </c>
      <c r="I280">
        <v>0</v>
      </c>
      <c r="J280">
        <v>0.5</v>
      </c>
      <c r="K280">
        <v>7.2999999999999995E-2</v>
      </c>
      <c r="L280">
        <v>4</v>
      </c>
      <c r="N280">
        <v>2.78</v>
      </c>
      <c r="O280">
        <f t="shared" si="8"/>
        <v>126.5</v>
      </c>
      <c r="P280">
        <f t="shared" si="9"/>
        <v>50.000000000001066</v>
      </c>
      <c r="Q280">
        <v>7.3485259999999997</v>
      </c>
      <c r="R280">
        <v>0.12897700000000001</v>
      </c>
      <c r="S280">
        <v>-0.121323</v>
      </c>
      <c r="T280">
        <v>-7.6540000000000002E-3</v>
      </c>
      <c r="U280">
        <v>-7.3485259999999997</v>
      </c>
      <c r="V280">
        <v>0</v>
      </c>
      <c r="X280">
        <v>2.78</v>
      </c>
      <c r="Y280">
        <v>-0.30122199999999999</v>
      </c>
      <c r="Z280">
        <v>-0.91434400000000005</v>
      </c>
      <c r="AA280">
        <v>0.860433</v>
      </c>
      <c r="AB280">
        <v>5.391E-2</v>
      </c>
      <c r="AC280">
        <v>0.30122199999999999</v>
      </c>
      <c r="AD280">
        <v>0</v>
      </c>
    </row>
    <row r="281" spans="1:30" x14ac:dyDescent="0.45">
      <c r="A281">
        <v>2.79</v>
      </c>
      <c r="B281">
        <v>18.943949</v>
      </c>
      <c r="C281">
        <v>-86.858575000000002</v>
      </c>
      <c r="D281">
        <v>-93.048136</v>
      </c>
      <c r="E281">
        <v>-9.3287999999999996E-2</v>
      </c>
      <c r="F281">
        <v>71.056050999999997</v>
      </c>
      <c r="G281">
        <v>0</v>
      </c>
      <c r="I281">
        <v>0</v>
      </c>
      <c r="J281">
        <v>0.5</v>
      </c>
      <c r="K281">
        <v>7.2999999999999995E-2</v>
      </c>
      <c r="L281">
        <v>4</v>
      </c>
      <c r="N281">
        <v>2.79</v>
      </c>
      <c r="O281">
        <f t="shared" si="8"/>
        <v>127</v>
      </c>
      <c r="P281">
        <f t="shared" si="9"/>
        <v>49.999999999998849</v>
      </c>
      <c r="Q281">
        <v>7.3454889999999997</v>
      </c>
      <c r="R281">
        <v>0.119833</v>
      </c>
      <c r="S281">
        <v>-0.112719</v>
      </c>
      <c r="T281">
        <v>-7.1139999999999997E-3</v>
      </c>
      <c r="U281">
        <v>-7.3454889999999997</v>
      </c>
      <c r="V281">
        <v>0</v>
      </c>
      <c r="X281">
        <v>2.79</v>
      </c>
      <c r="Y281">
        <v>-0.30366300000000002</v>
      </c>
      <c r="Z281">
        <v>-0.91441799999999995</v>
      </c>
      <c r="AA281">
        <v>0.86043599999999998</v>
      </c>
      <c r="AB281">
        <v>5.3981000000000001E-2</v>
      </c>
      <c r="AC281">
        <v>0.30366300000000002</v>
      </c>
      <c r="AD281">
        <v>0</v>
      </c>
    </row>
    <row r="282" spans="1:30" x14ac:dyDescent="0.45">
      <c r="A282">
        <v>2.8</v>
      </c>
      <c r="B282">
        <v>19.017374</v>
      </c>
      <c r="C282">
        <v>-86.857468999999995</v>
      </c>
      <c r="D282">
        <v>-93.049177999999998</v>
      </c>
      <c r="E282">
        <v>-9.3354000000000006E-2</v>
      </c>
      <c r="F282">
        <v>70.982625999999996</v>
      </c>
      <c r="G282">
        <v>0</v>
      </c>
      <c r="I282">
        <v>0</v>
      </c>
      <c r="J282">
        <v>0.5</v>
      </c>
      <c r="K282">
        <v>7.2999999999999995E-2</v>
      </c>
      <c r="L282">
        <v>4</v>
      </c>
      <c r="N282">
        <v>2.8</v>
      </c>
      <c r="O282">
        <f t="shared" si="8"/>
        <v>127.5</v>
      </c>
      <c r="P282">
        <f t="shared" si="9"/>
        <v>50.000000000001066</v>
      </c>
      <c r="Q282">
        <v>7.342428</v>
      </c>
      <c r="R282">
        <v>0.11068799999999999</v>
      </c>
      <c r="S282">
        <v>-0.104114</v>
      </c>
      <c r="T282">
        <v>-6.5729999999999998E-3</v>
      </c>
      <c r="U282">
        <v>-7.342428</v>
      </c>
      <c r="V282">
        <v>0</v>
      </c>
      <c r="X282">
        <v>2.8</v>
      </c>
      <c r="Y282">
        <v>-0.30609999999999998</v>
      </c>
      <c r="Z282">
        <v>-0.91448700000000005</v>
      </c>
      <c r="AA282">
        <v>0.86043899999999995</v>
      </c>
      <c r="AB282">
        <v>5.4047999999999999E-2</v>
      </c>
      <c r="AC282">
        <v>0.30609999999999998</v>
      </c>
      <c r="AD282">
        <v>0</v>
      </c>
    </row>
    <row r="283" spans="1:30" x14ac:dyDescent="0.45">
      <c r="A283">
        <v>2.81</v>
      </c>
      <c r="B283">
        <v>19.090767</v>
      </c>
      <c r="C283">
        <v>-86.856453000000002</v>
      </c>
      <c r="D283">
        <v>-93.050133000000002</v>
      </c>
      <c r="E283">
        <v>-9.3413999999999997E-2</v>
      </c>
      <c r="F283">
        <v>70.909233</v>
      </c>
      <c r="G283">
        <v>0</v>
      </c>
      <c r="I283">
        <v>0</v>
      </c>
      <c r="J283">
        <v>0.5</v>
      </c>
      <c r="K283">
        <v>7.2999999999999995E-2</v>
      </c>
      <c r="L283">
        <v>4</v>
      </c>
      <c r="N283">
        <v>2.81</v>
      </c>
      <c r="O283">
        <f t="shared" si="8"/>
        <v>128</v>
      </c>
      <c r="P283">
        <f t="shared" si="9"/>
        <v>49.999999999998849</v>
      </c>
      <c r="Q283">
        <v>7.3393430000000004</v>
      </c>
      <c r="R283">
        <v>0.10154199999999999</v>
      </c>
      <c r="S283">
        <v>-9.5509999999999998E-2</v>
      </c>
      <c r="T283">
        <v>-6.032E-3</v>
      </c>
      <c r="U283">
        <v>-7.3393430000000004</v>
      </c>
      <c r="V283">
        <v>0</v>
      </c>
      <c r="X283">
        <v>2.81</v>
      </c>
      <c r="Y283">
        <v>-0.30853199999999997</v>
      </c>
      <c r="Z283">
        <v>-0.91454999999999997</v>
      </c>
      <c r="AA283">
        <v>0.86044200000000004</v>
      </c>
      <c r="AB283">
        <v>5.4108999999999997E-2</v>
      </c>
      <c r="AC283">
        <v>0.30853199999999997</v>
      </c>
      <c r="AD283">
        <v>0</v>
      </c>
    </row>
    <row r="284" spans="1:30" x14ac:dyDescent="0.45">
      <c r="A284">
        <v>2.82</v>
      </c>
      <c r="B284">
        <v>19.164128999999999</v>
      </c>
      <c r="C284">
        <v>-86.855529000000004</v>
      </c>
      <c r="D284">
        <v>-93.051001999999997</v>
      </c>
      <c r="E284">
        <v>-9.3468999999999997E-2</v>
      </c>
      <c r="F284">
        <v>70.835870999999997</v>
      </c>
      <c r="G284">
        <v>0</v>
      </c>
      <c r="I284">
        <v>0</v>
      </c>
      <c r="J284">
        <v>0.5</v>
      </c>
      <c r="K284">
        <v>7.2999999999999995E-2</v>
      </c>
      <c r="L284">
        <v>4</v>
      </c>
      <c r="N284">
        <v>2.82</v>
      </c>
      <c r="O284">
        <f t="shared" si="8"/>
        <v>128.5</v>
      </c>
      <c r="P284">
        <f t="shared" si="9"/>
        <v>50.000000000001066</v>
      </c>
      <c r="Q284">
        <v>7.336233</v>
      </c>
      <c r="R284">
        <v>9.2396000000000006E-2</v>
      </c>
      <c r="S284">
        <v>-8.6905999999999997E-2</v>
      </c>
      <c r="T284">
        <v>-5.4910000000000002E-3</v>
      </c>
      <c r="U284">
        <v>-7.336233</v>
      </c>
      <c r="V284">
        <v>0</v>
      </c>
      <c r="X284">
        <v>2.82</v>
      </c>
      <c r="Y284">
        <v>-0.31095899999999999</v>
      </c>
      <c r="Z284">
        <v>-0.91460900000000001</v>
      </c>
      <c r="AA284">
        <v>0.86044399999999999</v>
      </c>
      <c r="AB284">
        <v>5.4164999999999998E-2</v>
      </c>
      <c r="AC284">
        <v>0.31095899999999999</v>
      </c>
      <c r="AD284">
        <v>0</v>
      </c>
    </row>
    <row r="285" spans="1:30" x14ac:dyDescent="0.45">
      <c r="A285">
        <v>2.83</v>
      </c>
      <c r="B285">
        <v>19.237459999999999</v>
      </c>
      <c r="C285">
        <v>-86.854697000000002</v>
      </c>
      <c r="D285">
        <v>-93.051784999999995</v>
      </c>
      <c r="E285">
        <v>-9.3519000000000005E-2</v>
      </c>
      <c r="F285">
        <v>70.762540000000001</v>
      </c>
      <c r="G285">
        <v>0</v>
      </c>
      <c r="I285">
        <v>0</v>
      </c>
      <c r="J285">
        <v>0.5</v>
      </c>
      <c r="K285">
        <v>7.2999999999999995E-2</v>
      </c>
      <c r="L285">
        <v>4</v>
      </c>
      <c r="N285">
        <v>2.83</v>
      </c>
      <c r="O285">
        <f t="shared" si="8"/>
        <v>129</v>
      </c>
      <c r="P285">
        <f t="shared" si="9"/>
        <v>49.999999999998849</v>
      </c>
      <c r="Q285">
        <v>7.3330989999999998</v>
      </c>
      <c r="R285">
        <v>8.3250000000000005E-2</v>
      </c>
      <c r="S285">
        <v>-7.8300999999999996E-2</v>
      </c>
      <c r="T285">
        <v>-4.9480000000000001E-3</v>
      </c>
      <c r="U285">
        <v>-7.3330989999999998</v>
      </c>
      <c r="V285">
        <v>0</v>
      </c>
      <c r="X285">
        <v>2.83</v>
      </c>
      <c r="Y285">
        <v>-0.31338199999999999</v>
      </c>
      <c r="Z285">
        <v>-0.91466199999999998</v>
      </c>
      <c r="AA285">
        <v>0.86044600000000004</v>
      </c>
      <c r="AB285">
        <v>5.4216E-2</v>
      </c>
      <c r="AC285">
        <v>0.31338199999999999</v>
      </c>
      <c r="AD285">
        <v>0</v>
      </c>
    </row>
    <row r="286" spans="1:30" x14ac:dyDescent="0.45">
      <c r="A286">
        <v>2.84</v>
      </c>
      <c r="B286">
        <v>19.310759999999998</v>
      </c>
      <c r="C286">
        <v>-86.853955999999997</v>
      </c>
      <c r="D286">
        <v>-93.052481999999998</v>
      </c>
      <c r="E286">
        <v>-9.3562999999999993E-2</v>
      </c>
      <c r="F286">
        <v>70.689239999999998</v>
      </c>
      <c r="G286">
        <v>0</v>
      </c>
      <c r="I286">
        <v>0</v>
      </c>
      <c r="J286">
        <v>0.5</v>
      </c>
      <c r="K286">
        <v>7.2999999999999995E-2</v>
      </c>
      <c r="L286">
        <v>4</v>
      </c>
      <c r="N286">
        <v>2.84</v>
      </c>
      <c r="O286">
        <f t="shared" si="8"/>
        <v>129.5</v>
      </c>
      <c r="P286">
        <f t="shared" si="9"/>
        <v>50.000000000001066</v>
      </c>
      <c r="Q286">
        <v>7.3299409999999998</v>
      </c>
      <c r="R286">
        <v>7.4103000000000002E-2</v>
      </c>
      <c r="S286">
        <v>-6.9696999999999995E-2</v>
      </c>
      <c r="T286">
        <v>-4.4060000000000002E-3</v>
      </c>
      <c r="U286">
        <v>-7.3299409999999998</v>
      </c>
      <c r="V286">
        <v>0</v>
      </c>
      <c r="X286">
        <v>2.84</v>
      </c>
      <c r="Y286">
        <v>-0.31580000000000003</v>
      </c>
      <c r="Z286">
        <v>-0.91471000000000002</v>
      </c>
      <c r="AA286">
        <v>0.86044799999999999</v>
      </c>
      <c r="AB286">
        <v>5.4261999999999998E-2</v>
      </c>
      <c r="AC286">
        <v>0.31580000000000003</v>
      </c>
      <c r="AD286">
        <v>0</v>
      </c>
    </row>
    <row r="287" spans="1:30" x14ac:dyDescent="0.45">
      <c r="A287">
        <v>2.85</v>
      </c>
      <c r="B287">
        <v>19.384027</v>
      </c>
      <c r="C287">
        <v>-86.853306000000003</v>
      </c>
      <c r="D287">
        <v>-93.053093000000004</v>
      </c>
      <c r="E287">
        <v>-9.3601000000000004E-2</v>
      </c>
      <c r="F287">
        <v>70.615972999999997</v>
      </c>
      <c r="G287">
        <v>0</v>
      </c>
      <c r="I287">
        <v>0</v>
      </c>
      <c r="J287">
        <v>0.5</v>
      </c>
      <c r="K287">
        <v>7.2999999999999995E-2</v>
      </c>
      <c r="L287">
        <v>4</v>
      </c>
      <c r="N287">
        <v>2.85</v>
      </c>
      <c r="O287">
        <f t="shared" si="8"/>
        <v>130</v>
      </c>
      <c r="P287">
        <f t="shared" si="9"/>
        <v>49.999999999998849</v>
      </c>
      <c r="Q287">
        <v>7.326759</v>
      </c>
      <c r="R287">
        <v>6.4954999999999999E-2</v>
      </c>
      <c r="S287">
        <v>-6.1092E-2</v>
      </c>
      <c r="T287">
        <v>-3.8630000000000001E-3</v>
      </c>
      <c r="U287">
        <v>-7.326759</v>
      </c>
      <c r="V287">
        <v>0</v>
      </c>
      <c r="X287">
        <v>2.85</v>
      </c>
      <c r="Y287">
        <v>-0.318214</v>
      </c>
      <c r="Z287">
        <v>-0.91475200000000001</v>
      </c>
      <c r="AA287">
        <v>0.86044900000000002</v>
      </c>
      <c r="AB287">
        <v>5.4302999999999997E-2</v>
      </c>
      <c r="AC287">
        <v>0.318214</v>
      </c>
      <c r="AD287">
        <v>0</v>
      </c>
    </row>
    <row r="288" spans="1:30" x14ac:dyDescent="0.45">
      <c r="A288">
        <v>2.86</v>
      </c>
      <c r="B288">
        <v>19.457263000000001</v>
      </c>
      <c r="C288">
        <v>-86.852748000000005</v>
      </c>
      <c r="D288">
        <v>-93.053618</v>
      </c>
      <c r="E288">
        <v>-9.3633999999999995E-2</v>
      </c>
      <c r="F288">
        <v>70.542737000000002</v>
      </c>
      <c r="G288">
        <v>0</v>
      </c>
      <c r="I288">
        <v>0</v>
      </c>
      <c r="J288">
        <v>0.5</v>
      </c>
      <c r="K288">
        <v>7.2999999999999995E-2</v>
      </c>
      <c r="L288">
        <v>4</v>
      </c>
      <c r="N288">
        <v>2.86</v>
      </c>
      <c r="O288">
        <f t="shared" si="8"/>
        <v>130.5</v>
      </c>
      <c r="P288">
        <f t="shared" si="9"/>
        <v>50.000000000001066</v>
      </c>
      <c r="Q288">
        <v>7.3235530000000004</v>
      </c>
      <c r="R288">
        <v>5.5807000000000002E-2</v>
      </c>
      <c r="S288">
        <v>-5.2488E-2</v>
      </c>
      <c r="T288">
        <v>-3.3189999999999999E-3</v>
      </c>
      <c r="U288">
        <v>-7.3235530000000004</v>
      </c>
      <c r="V288">
        <v>0</v>
      </c>
      <c r="X288">
        <v>2.86</v>
      </c>
      <c r="Y288">
        <v>-0.32062200000000002</v>
      </c>
      <c r="Z288">
        <v>-0.91478899999999996</v>
      </c>
      <c r="AA288">
        <v>0.86045099999999997</v>
      </c>
      <c r="AB288">
        <v>5.4338999999999998E-2</v>
      </c>
      <c r="AC288">
        <v>0.32062200000000002</v>
      </c>
      <c r="AD288">
        <v>0</v>
      </c>
    </row>
    <row r="289" spans="1:30" x14ac:dyDescent="0.45">
      <c r="A289">
        <v>2.87</v>
      </c>
      <c r="B289">
        <v>19.530466000000001</v>
      </c>
      <c r="C289">
        <v>-86.852281000000005</v>
      </c>
      <c r="D289">
        <v>-93.054056000000003</v>
      </c>
      <c r="E289">
        <v>-9.3661999999999995E-2</v>
      </c>
      <c r="F289">
        <v>70.469533999999996</v>
      </c>
      <c r="G289">
        <v>0</v>
      </c>
      <c r="I289">
        <v>0</v>
      </c>
      <c r="J289">
        <v>0.5</v>
      </c>
      <c r="K289">
        <v>7.2999999999999995E-2</v>
      </c>
      <c r="L289">
        <v>4</v>
      </c>
      <c r="N289">
        <v>2.87</v>
      </c>
      <c r="O289">
        <f t="shared" si="8"/>
        <v>131</v>
      </c>
      <c r="P289">
        <f t="shared" si="9"/>
        <v>49.999999999998849</v>
      </c>
      <c r="Q289">
        <v>7.3203230000000001</v>
      </c>
      <c r="R289">
        <v>4.6658999999999999E-2</v>
      </c>
      <c r="S289">
        <v>-4.3882999999999998E-2</v>
      </c>
      <c r="T289">
        <v>-2.7759999999999998E-3</v>
      </c>
      <c r="U289">
        <v>-7.3203230000000001</v>
      </c>
      <c r="V289">
        <v>0</v>
      </c>
      <c r="X289">
        <v>2.87</v>
      </c>
      <c r="Y289">
        <v>-0.32302599999999998</v>
      </c>
      <c r="Z289">
        <v>-0.91482200000000002</v>
      </c>
      <c r="AA289">
        <v>0.86045199999999999</v>
      </c>
      <c r="AB289">
        <v>5.4369000000000001E-2</v>
      </c>
      <c r="AC289">
        <v>0.32302599999999998</v>
      </c>
      <c r="AD289">
        <v>0</v>
      </c>
    </row>
    <row r="290" spans="1:30" x14ac:dyDescent="0.45">
      <c r="A290">
        <v>2.88</v>
      </c>
      <c r="B290">
        <v>19.603636999999999</v>
      </c>
      <c r="C290">
        <v>-86.851906</v>
      </c>
      <c r="D290">
        <v>-93.054409000000007</v>
      </c>
      <c r="E290">
        <v>-9.3685000000000004E-2</v>
      </c>
      <c r="F290">
        <v>70.396362999999994</v>
      </c>
      <c r="G290">
        <v>0</v>
      </c>
      <c r="I290">
        <v>0</v>
      </c>
      <c r="J290">
        <v>0.5</v>
      </c>
      <c r="K290">
        <v>7.2999999999999995E-2</v>
      </c>
      <c r="L290">
        <v>4</v>
      </c>
      <c r="N290">
        <v>2.88</v>
      </c>
      <c r="O290">
        <f t="shared" si="8"/>
        <v>131.5</v>
      </c>
      <c r="P290">
        <f t="shared" si="9"/>
        <v>50.000000000001066</v>
      </c>
      <c r="Q290">
        <v>7.3170679999999999</v>
      </c>
      <c r="R290">
        <v>3.7510000000000002E-2</v>
      </c>
      <c r="S290">
        <v>-3.5278999999999998E-2</v>
      </c>
      <c r="T290">
        <v>-2.232E-3</v>
      </c>
      <c r="U290">
        <v>-7.3170679999999999</v>
      </c>
      <c r="V290">
        <v>0</v>
      </c>
      <c r="X290">
        <v>2.88</v>
      </c>
      <c r="Y290">
        <v>-0.32542500000000002</v>
      </c>
      <c r="Z290">
        <v>-0.91484799999999999</v>
      </c>
      <c r="AA290">
        <v>0.86045300000000002</v>
      </c>
      <c r="AB290">
        <v>5.4394999999999999E-2</v>
      </c>
      <c r="AC290">
        <v>0.32542500000000002</v>
      </c>
      <c r="AD290">
        <v>0</v>
      </c>
    </row>
    <row r="291" spans="1:30" x14ac:dyDescent="0.45">
      <c r="A291">
        <v>2.89</v>
      </c>
      <c r="B291">
        <v>19.676774999999999</v>
      </c>
      <c r="C291">
        <v>-86.851623000000004</v>
      </c>
      <c r="D291">
        <v>-93.054676000000001</v>
      </c>
      <c r="E291">
        <v>-9.3701000000000007E-2</v>
      </c>
      <c r="F291">
        <v>70.323224999999994</v>
      </c>
      <c r="G291">
        <v>0</v>
      </c>
      <c r="I291">
        <v>0</v>
      </c>
      <c r="J291">
        <v>0.5</v>
      </c>
      <c r="K291">
        <v>7.2999999999999995E-2</v>
      </c>
      <c r="L291">
        <v>4</v>
      </c>
      <c r="N291">
        <v>2.89</v>
      </c>
      <c r="O291">
        <f t="shared" si="8"/>
        <v>132</v>
      </c>
      <c r="P291">
        <f t="shared" si="9"/>
        <v>49.999999999998849</v>
      </c>
      <c r="Q291">
        <v>7.31379</v>
      </c>
      <c r="R291">
        <v>2.8361999999999998E-2</v>
      </c>
      <c r="S291">
        <v>-2.6674E-2</v>
      </c>
      <c r="T291">
        <v>-1.688E-3</v>
      </c>
      <c r="U291">
        <v>-7.31379</v>
      </c>
      <c r="V291">
        <v>0</v>
      </c>
      <c r="X291">
        <v>2.89</v>
      </c>
      <c r="Y291">
        <v>-0.32781900000000003</v>
      </c>
      <c r="Z291">
        <v>-0.91486999999999996</v>
      </c>
      <c r="AA291">
        <v>0.86045400000000005</v>
      </c>
      <c r="AB291">
        <v>5.4415999999999999E-2</v>
      </c>
      <c r="AC291">
        <v>0.32781900000000003</v>
      </c>
      <c r="AD291">
        <v>0</v>
      </c>
    </row>
    <row r="292" spans="1:30" x14ac:dyDescent="0.45">
      <c r="A292">
        <v>2.9</v>
      </c>
      <c r="B292">
        <v>19.749880000000001</v>
      </c>
      <c r="C292">
        <v>-86.851431000000005</v>
      </c>
      <c r="D292">
        <v>-93.054856999999998</v>
      </c>
      <c r="E292">
        <v>-9.3713000000000005E-2</v>
      </c>
      <c r="F292">
        <v>70.250119999999995</v>
      </c>
      <c r="G292">
        <v>0</v>
      </c>
      <c r="I292">
        <v>0</v>
      </c>
      <c r="J292">
        <v>0.5</v>
      </c>
      <c r="K292">
        <v>7.2999999999999995E-2</v>
      </c>
      <c r="L292">
        <v>4</v>
      </c>
      <c r="N292">
        <v>2.9</v>
      </c>
      <c r="O292">
        <f t="shared" si="8"/>
        <v>132.5</v>
      </c>
      <c r="P292">
        <f t="shared" si="9"/>
        <v>50.000000000001066</v>
      </c>
      <c r="Q292">
        <v>7.3104880000000003</v>
      </c>
      <c r="R292">
        <v>1.9213000000000001E-2</v>
      </c>
      <c r="S292">
        <v>-1.8069999999999999E-2</v>
      </c>
      <c r="T292">
        <v>-1.1429999999999999E-3</v>
      </c>
      <c r="U292">
        <v>-7.3104880000000003</v>
      </c>
      <c r="V292">
        <v>0</v>
      </c>
      <c r="X292">
        <v>2.9</v>
      </c>
      <c r="Y292">
        <v>-0.330208</v>
      </c>
      <c r="Z292">
        <v>-0.91488599999999998</v>
      </c>
      <c r="AA292">
        <v>0.86045499999999997</v>
      </c>
      <c r="AB292">
        <v>5.4432000000000001E-2</v>
      </c>
      <c r="AC292">
        <v>0.330208</v>
      </c>
      <c r="AD292">
        <v>0</v>
      </c>
    </row>
    <row r="293" spans="1:30" x14ac:dyDescent="0.45">
      <c r="A293">
        <v>2.91</v>
      </c>
      <c r="B293">
        <v>19.822951</v>
      </c>
      <c r="C293">
        <v>-86.851330000000004</v>
      </c>
      <c r="D293">
        <v>-93.054951000000003</v>
      </c>
      <c r="E293">
        <v>-9.3718999999999997E-2</v>
      </c>
      <c r="F293">
        <v>70.177048999999997</v>
      </c>
      <c r="G293">
        <v>0</v>
      </c>
      <c r="I293">
        <v>0</v>
      </c>
      <c r="J293">
        <v>0.5</v>
      </c>
      <c r="K293">
        <v>7.2999999999999995E-2</v>
      </c>
      <c r="L293">
        <v>4</v>
      </c>
      <c r="N293">
        <v>2.91</v>
      </c>
      <c r="O293">
        <f t="shared" si="8"/>
        <v>133</v>
      </c>
      <c r="P293">
        <f t="shared" si="9"/>
        <v>49.999999999998849</v>
      </c>
      <c r="Q293">
        <v>7.3071619999999999</v>
      </c>
      <c r="R293">
        <v>1.0064E-2</v>
      </c>
      <c r="S293">
        <v>-9.4649999999999995E-3</v>
      </c>
      <c r="T293">
        <v>-5.9900000000000003E-4</v>
      </c>
      <c r="U293">
        <v>-7.3071619999999999</v>
      </c>
      <c r="V293">
        <v>0</v>
      </c>
      <c r="X293">
        <v>2.91</v>
      </c>
      <c r="Y293">
        <v>-0.332592</v>
      </c>
      <c r="Z293">
        <v>-0.91489699999999996</v>
      </c>
      <c r="AA293">
        <v>0.86045499999999997</v>
      </c>
      <c r="AB293">
        <v>5.4441999999999997E-2</v>
      </c>
      <c r="AC293">
        <v>0.332592</v>
      </c>
      <c r="AD293">
        <v>0</v>
      </c>
    </row>
    <row r="294" spans="1:30" x14ac:dyDescent="0.45">
      <c r="A294">
        <v>2.92</v>
      </c>
      <c r="B294">
        <v>19.895989</v>
      </c>
      <c r="C294">
        <v>-86.851320999999999</v>
      </c>
      <c r="D294">
        <v>-93.054959999999994</v>
      </c>
      <c r="E294">
        <v>-9.3718999999999997E-2</v>
      </c>
      <c r="F294">
        <v>70.104011</v>
      </c>
      <c r="G294">
        <v>0</v>
      </c>
      <c r="I294">
        <v>0</v>
      </c>
      <c r="J294">
        <v>0.5</v>
      </c>
      <c r="K294">
        <v>7.2999999999999995E-2</v>
      </c>
      <c r="L294">
        <v>4</v>
      </c>
      <c r="N294">
        <v>2.92</v>
      </c>
      <c r="O294">
        <f t="shared" si="8"/>
        <v>133.5</v>
      </c>
      <c r="P294">
        <f t="shared" si="9"/>
        <v>50.000000000001066</v>
      </c>
      <c r="Q294">
        <v>7.3038119999999997</v>
      </c>
      <c r="R294">
        <v>9.1500000000000001E-4</v>
      </c>
      <c r="S294">
        <v>-8.5999999999999998E-4</v>
      </c>
      <c r="T294">
        <v>-5.3999999999999998E-5</v>
      </c>
      <c r="U294">
        <v>-7.3038119999999997</v>
      </c>
      <c r="V294">
        <v>0</v>
      </c>
      <c r="X294">
        <v>2.92</v>
      </c>
      <c r="Y294">
        <v>-0.33497100000000002</v>
      </c>
      <c r="Z294">
        <v>-0.91490300000000002</v>
      </c>
      <c r="AA294">
        <v>0.86045499999999997</v>
      </c>
      <c r="AB294">
        <v>5.4448000000000003E-2</v>
      </c>
      <c r="AC294">
        <v>0.33497100000000002</v>
      </c>
      <c r="AD294">
        <v>0</v>
      </c>
    </row>
    <row r="295" spans="1:30" x14ac:dyDescent="0.45">
      <c r="A295">
        <v>2.93</v>
      </c>
      <c r="B295">
        <v>19.968993999999999</v>
      </c>
      <c r="C295">
        <v>-86.851403000000005</v>
      </c>
      <c r="D295">
        <v>-93.054882000000006</v>
      </c>
      <c r="E295">
        <v>-9.3714000000000006E-2</v>
      </c>
      <c r="F295">
        <v>70.031006000000005</v>
      </c>
      <c r="G295">
        <v>0</v>
      </c>
      <c r="I295">
        <v>0</v>
      </c>
      <c r="J295">
        <v>0.5</v>
      </c>
      <c r="K295">
        <v>7.2999999999999995E-2</v>
      </c>
      <c r="L295">
        <v>4</v>
      </c>
      <c r="N295">
        <v>2.93</v>
      </c>
      <c r="O295">
        <f t="shared" si="8"/>
        <v>134</v>
      </c>
      <c r="P295">
        <f t="shared" si="9"/>
        <v>49.999999999998849</v>
      </c>
      <c r="Q295">
        <v>7.3004389999999999</v>
      </c>
      <c r="R295">
        <v>-8.234E-3</v>
      </c>
      <c r="S295">
        <v>7.744E-3</v>
      </c>
      <c r="T295">
        <v>4.8999999999999998E-4</v>
      </c>
      <c r="U295">
        <v>-7.3004389999999999</v>
      </c>
      <c r="V295">
        <v>0</v>
      </c>
      <c r="X295">
        <v>2.93</v>
      </c>
      <c r="Y295">
        <v>-0.33734500000000001</v>
      </c>
      <c r="Z295">
        <v>-0.91490400000000005</v>
      </c>
      <c r="AA295">
        <v>0.86045499999999997</v>
      </c>
      <c r="AB295">
        <v>5.4448000000000003E-2</v>
      </c>
      <c r="AC295">
        <v>0.33734500000000001</v>
      </c>
      <c r="AD295">
        <v>0</v>
      </c>
    </row>
    <row r="296" spans="1:30" x14ac:dyDescent="0.45">
      <c r="A296">
        <v>2.94</v>
      </c>
      <c r="B296">
        <v>20.041964</v>
      </c>
      <c r="C296">
        <v>-86.851577000000006</v>
      </c>
      <c r="D296">
        <v>-93.054719000000006</v>
      </c>
      <c r="E296">
        <v>-9.3703999999999996E-2</v>
      </c>
      <c r="F296">
        <v>69.958036000000007</v>
      </c>
      <c r="G296">
        <v>0</v>
      </c>
      <c r="I296">
        <v>0</v>
      </c>
      <c r="J296">
        <v>0.5</v>
      </c>
      <c r="K296">
        <v>7.2999999999999995E-2</v>
      </c>
      <c r="L296">
        <v>4</v>
      </c>
      <c r="N296">
        <v>2.94</v>
      </c>
      <c r="O296">
        <f t="shared" si="8"/>
        <v>134.5</v>
      </c>
      <c r="P296">
        <f t="shared" si="9"/>
        <v>50.000000000001066</v>
      </c>
      <c r="Q296">
        <v>7.2970420000000003</v>
      </c>
      <c r="R296">
        <v>-1.7382999999999999E-2</v>
      </c>
      <c r="S296">
        <v>1.6348999999999999E-2</v>
      </c>
      <c r="T296">
        <v>1.034E-3</v>
      </c>
      <c r="U296">
        <v>-7.2970420000000003</v>
      </c>
      <c r="V296">
        <v>0</v>
      </c>
      <c r="X296">
        <v>2.94</v>
      </c>
      <c r="Y296">
        <v>-0.33971400000000002</v>
      </c>
      <c r="Z296">
        <v>-0.91489900000000002</v>
      </c>
      <c r="AA296">
        <v>0.86045499999999997</v>
      </c>
      <c r="AB296">
        <v>5.4443999999999999E-2</v>
      </c>
      <c r="AC296">
        <v>0.33971400000000002</v>
      </c>
      <c r="AD296">
        <v>0</v>
      </c>
    </row>
    <row r="297" spans="1:30" x14ac:dyDescent="0.45">
      <c r="A297">
        <v>2.95</v>
      </c>
      <c r="B297">
        <v>20.114899999999999</v>
      </c>
      <c r="C297">
        <v>-86.851842000000005</v>
      </c>
      <c r="D297">
        <v>-93.054468999999997</v>
      </c>
      <c r="E297">
        <v>-9.3687999999999994E-2</v>
      </c>
      <c r="F297">
        <v>69.885099999999994</v>
      </c>
      <c r="G297">
        <v>0</v>
      </c>
      <c r="I297">
        <v>0</v>
      </c>
      <c r="J297">
        <v>0.5</v>
      </c>
      <c r="K297">
        <v>7.2999999999999995E-2</v>
      </c>
      <c r="L297">
        <v>4</v>
      </c>
      <c r="N297">
        <v>2.95</v>
      </c>
      <c r="O297">
        <f t="shared" si="8"/>
        <v>135</v>
      </c>
      <c r="P297">
        <f t="shared" si="9"/>
        <v>49.999999999998849</v>
      </c>
      <c r="Q297">
        <v>7.2936209999999999</v>
      </c>
      <c r="R297">
        <v>-2.6532E-2</v>
      </c>
      <c r="S297">
        <v>2.4952999999999999E-2</v>
      </c>
      <c r="T297">
        <v>1.5790000000000001E-3</v>
      </c>
      <c r="U297">
        <v>-7.2936209999999999</v>
      </c>
      <c r="V297">
        <v>0</v>
      </c>
      <c r="X297">
        <v>2.95</v>
      </c>
      <c r="Y297">
        <v>-0.34207799999999999</v>
      </c>
      <c r="Z297">
        <v>-0.91488899999999995</v>
      </c>
      <c r="AA297">
        <v>0.86045499999999997</v>
      </c>
      <c r="AB297">
        <v>5.4434000000000003E-2</v>
      </c>
      <c r="AC297">
        <v>0.34207799999999999</v>
      </c>
      <c r="AD297">
        <v>0</v>
      </c>
    </row>
    <row r="298" spans="1:30" x14ac:dyDescent="0.45">
      <c r="A298">
        <v>2.96</v>
      </c>
      <c r="B298">
        <v>20.187802000000001</v>
      </c>
      <c r="C298">
        <v>-86.852198999999999</v>
      </c>
      <c r="D298">
        <v>-93.054134000000005</v>
      </c>
      <c r="E298">
        <v>-9.3667E-2</v>
      </c>
      <c r="F298">
        <v>69.812197999999995</v>
      </c>
      <c r="G298">
        <v>0</v>
      </c>
      <c r="I298">
        <v>0</v>
      </c>
      <c r="J298">
        <v>0.5</v>
      </c>
      <c r="K298">
        <v>7.2999999999999995E-2</v>
      </c>
      <c r="L298">
        <v>4</v>
      </c>
      <c r="N298">
        <v>2.96</v>
      </c>
      <c r="O298">
        <f t="shared" si="8"/>
        <v>135.5</v>
      </c>
      <c r="P298">
        <f t="shared" si="9"/>
        <v>50.000000000001066</v>
      </c>
      <c r="Q298">
        <v>7.2901769999999999</v>
      </c>
      <c r="R298">
        <v>-3.5680999999999997E-2</v>
      </c>
      <c r="S298">
        <v>3.3557999999999998E-2</v>
      </c>
      <c r="T298">
        <v>2.1229999999999999E-3</v>
      </c>
      <c r="U298">
        <v>-7.2901769999999999</v>
      </c>
      <c r="V298">
        <v>0</v>
      </c>
      <c r="X298">
        <v>2.96</v>
      </c>
      <c r="Y298">
        <v>-0.34443600000000002</v>
      </c>
      <c r="Z298">
        <v>-0.91487399999999997</v>
      </c>
      <c r="AA298">
        <v>0.86045400000000005</v>
      </c>
      <c r="AB298">
        <v>5.4419000000000002E-2</v>
      </c>
      <c r="AC298">
        <v>0.34443600000000002</v>
      </c>
      <c r="AD298">
        <v>0</v>
      </c>
    </row>
    <row r="299" spans="1:30" x14ac:dyDescent="0.45">
      <c r="A299">
        <v>2.97</v>
      </c>
      <c r="B299">
        <v>20.260669</v>
      </c>
      <c r="C299">
        <v>-86.852647000000005</v>
      </c>
      <c r="D299">
        <v>-93.053712000000004</v>
      </c>
      <c r="E299">
        <v>-9.3640000000000001E-2</v>
      </c>
      <c r="F299">
        <v>69.739331000000007</v>
      </c>
      <c r="G299">
        <v>0</v>
      </c>
      <c r="I299">
        <v>0</v>
      </c>
      <c r="J299">
        <v>0.5</v>
      </c>
      <c r="K299">
        <v>7.2999999999999995E-2</v>
      </c>
      <c r="L299">
        <v>4</v>
      </c>
      <c r="N299">
        <v>2.97</v>
      </c>
      <c r="O299">
        <f t="shared" si="8"/>
        <v>136</v>
      </c>
      <c r="P299">
        <f t="shared" si="9"/>
        <v>49.999999999998849</v>
      </c>
      <c r="Q299">
        <v>7.2867090000000001</v>
      </c>
      <c r="R299">
        <v>-4.4829000000000001E-2</v>
      </c>
      <c r="S299">
        <v>4.2161999999999998E-2</v>
      </c>
      <c r="T299">
        <v>2.6670000000000001E-3</v>
      </c>
      <c r="U299">
        <v>-7.2867090000000001</v>
      </c>
      <c r="V299">
        <v>0</v>
      </c>
      <c r="X299">
        <v>2.97</v>
      </c>
      <c r="Y299">
        <v>-0.34678900000000001</v>
      </c>
      <c r="Z299">
        <v>-0.91485300000000003</v>
      </c>
      <c r="AA299">
        <v>0.86045300000000002</v>
      </c>
      <c r="AB299">
        <v>5.4399999999999997E-2</v>
      </c>
      <c r="AC299">
        <v>0.34678900000000001</v>
      </c>
      <c r="AD299">
        <v>0</v>
      </c>
    </row>
    <row r="300" spans="1:30" x14ac:dyDescent="0.45">
      <c r="A300">
        <v>2.98</v>
      </c>
      <c r="B300">
        <v>20.333500999999998</v>
      </c>
      <c r="C300">
        <v>-86.853187000000005</v>
      </c>
      <c r="D300">
        <v>-93.053203999999994</v>
      </c>
      <c r="E300">
        <v>-9.3607999999999997E-2</v>
      </c>
      <c r="F300">
        <v>69.666499000000002</v>
      </c>
      <c r="G300">
        <v>0</v>
      </c>
      <c r="I300">
        <v>0</v>
      </c>
      <c r="J300">
        <v>0.5</v>
      </c>
      <c r="K300">
        <v>7.2999999999999995E-2</v>
      </c>
      <c r="L300">
        <v>4</v>
      </c>
      <c r="N300">
        <v>2.98</v>
      </c>
      <c r="O300">
        <f t="shared" si="8"/>
        <v>136.5</v>
      </c>
      <c r="P300">
        <f t="shared" si="9"/>
        <v>50.000000000001066</v>
      </c>
      <c r="Q300">
        <v>7.2832169999999996</v>
      </c>
      <c r="R300">
        <v>-5.3977999999999998E-2</v>
      </c>
      <c r="S300">
        <v>5.0767E-2</v>
      </c>
      <c r="T300">
        <v>3.2109999999999999E-3</v>
      </c>
      <c r="U300">
        <v>-7.2832169999999996</v>
      </c>
      <c r="V300">
        <v>0</v>
      </c>
      <c r="X300">
        <v>2.98</v>
      </c>
      <c r="Y300">
        <v>-0.34913699999999998</v>
      </c>
      <c r="Z300">
        <v>-0.91482699999999995</v>
      </c>
      <c r="AA300">
        <v>0.86045199999999999</v>
      </c>
      <c r="AB300">
        <v>5.4375E-2</v>
      </c>
      <c r="AC300">
        <v>0.34913699999999998</v>
      </c>
      <c r="AD300">
        <v>0</v>
      </c>
    </row>
    <row r="301" spans="1:30" x14ac:dyDescent="0.45">
      <c r="A301">
        <v>2.99</v>
      </c>
      <c r="B301">
        <v>20.406298</v>
      </c>
      <c r="C301">
        <v>-86.853818000000004</v>
      </c>
      <c r="D301">
        <v>-93.052610999999999</v>
      </c>
      <c r="E301">
        <v>-9.3571000000000001E-2</v>
      </c>
      <c r="F301">
        <v>69.593701999999993</v>
      </c>
      <c r="G301">
        <v>0</v>
      </c>
      <c r="I301">
        <v>0</v>
      </c>
      <c r="J301">
        <v>0.5</v>
      </c>
      <c r="K301">
        <v>7.2999999999999995E-2</v>
      </c>
      <c r="L301">
        <v>4</v>
      </c>
      <c r="N301">
        <v>2.99</v>
      </c>
      <c r="O301">
        <f t="shared" si="8"/>
        <v>137</v>
      </c>
      <c r="P301">
        <f t="shared" si="9"/>
        <v>49.999999999998849</v>
      </c>
      <c r="Q301">
        <v>7.2797029999999996</v>
      </c>
      <c r="R301">
        <v>-6.3126000000000002E-2</v>
      </c>
      <c r="S301">
        <v>5.9371E-2</v>
      </c>
      <c r="T301">
        <v>3.754E-3</v>
      </c>
      <c r="U301">
        <v>-7.2797029999999996</v>
      </c>
      <c r="V301">
        <v>0</v>
      </c>
      <c r="X301">
        <v>2.99</v>
      </c>
      <c r="Y301">
        <v>-0.35147899999999999</v>
      </c>
      <c r="Z301">
        <v>-0.91479600000000005</v>
      </c>
      <c r="AA301">
        <v>0.86045099999999997</v>
      </c>
      <c r="AB301">
        <v>5.4344999999999997E-2</v>
      </c>
      <c r="AC301">
        <v>0.35147899999999999</v>
      </c>
      <c r="AD301">
        <v>0</v>
      </c>
    </row>
    <row r="302" spans="1:30" x14ac:dyDescent="0.45">
      <c r="A302">
        <v>3</v>
      </c>
      <c r="B302">
        <v>20.47906</v>
      </c>
      <c r="C302">
        <v>-86.854540999999998</v>
      </c>
      <c r="D302">
        <v>-93.051930999999996</v>
      </c>
      <c r="E302">
        <v>-9.3528E-2</v>
      </c>
      <c r="F302">
        <v>69.520939999999996</v>
      </c>
      <c r="G302">
        <v>0</v>
      </c>
      <c r="I302">
        <v>0</v>
      </c>
      <c r="J302">
        <v>0.5</v>
      </c>
      <c r="K302">
        <v>7.2999999999999995E-2</v>
      </c>
      <c r="L302">
        <v>4</v>
      </c>
      <c r="N302">
        <v>3</v>
      </c>
      <c r="O302">
        <f t="shared" si="8"/>
        <v>137.5</v>
      </c>
      <c r="P302">
        <f t="shared" si="9"/>
        <v>50.000000000001066</v>
      </c>
      <c r="Q302">
        <v>7.2761649999999998</v>
      </c>
      <c r="R302">
        <v>-7.2273000000000004E-2</v>
      </c>
      <c r="S302">
        <v>6.7975999999999995E-2</v>
      </c>
      <c r="T302">
        <v>4.2969999999999996E-3</v>
      </c>
      <c r="U302">
        <v>-7.2761649999999998</v>
      </c>
      <c r="V302">
        <v>0</v>
      </c>
      <c r="X302">
        <v>3</v>
      </c>
      <c r="Y302">
        <v>-0.35381600000000002</v>
      </c>
      <c r="Z302">
        <v>-0.91476000000000002</v>
      </c>
      <c r="AA302">
        <v>0.86045000000000005</v>
      </c>
      <c r="AB302">
        <v>5.4309999999999997E-2</v>
      </c>
      <c r="AC302">
        <v>0.35381600000000002</v>
      </c>
      <c r="AD302">
        <v>0</v>
      </c>
    </row>
    <row r="303" spans="1:30" x14ac:dyDescent="0.45">
      <c r="A303">
        <v>3.01</v>
      </c>
      <c r="B303">
        <v>20.551786</v>
      </c>
      <c r="C303">
        <v>-86.855355000000003</v>
      </c>
      <c r="D303">
        <v>-93.051164999999997</v>
      </c>
      <c r="E303">
        <v>-9.3479000000000007E-2</v>
      </c>
      <c r="F303">
        <v>69.448213999999993</v>
      </c>
      <c r="G303">
        <v>0</v>
      </c>
      <c r="I303">
        <v>0</v>
      </c>
      <c r="J303">
        <v>0.5</v>
      </c>
      <c r="K303">
        <v>7.2999999999999995E-2</v>
      </c>
      <c r="L303">
        <v>4</v>
      </c>
      <c r="N303">
        <v>3.01</v>
      </c>
      <c r="O303">
        <f t="shared" si="8"/>
        <v>138</v>
      </c>
      <c r="P303">
        <f t="shared" si="9"/>
        <v>50.000000000001066</v>
      </c>
      <c r="Q303">
        <v>7.2726030000000002</v>
      </c>
      <c r="R303">
        <v>-8.1420000000000006E-2</v>
      </c>
      <c r="S303">
        <v>7.6579999999999995E-2</v>
      </c>
      <c r="T303">
        <v>4.8399999999999997E-3</v>
      </c>
      <c r="U303">
        <v>-7.2726030000000002</v>
      </c>
      <c r="V303">
        <v>0</v>
      </c>
      <c r="X303">
        <v>3.01</v>
      </c>
      <c r="Y303">
        <v>-0.35614699999999999</v>
      </c>
      <c r="Z303">
        <v>-0.91471800000000003</v>
      </c>
      <c r="AA303">
        <v>0.86044799999999999</v>
      </c>
      <c r="AB303">
        <v>5.4269999999999999E-2</v>
      </c>
      <c r="AC303">
        <v>0.35614699999999999</v>
      </c>
      <c r="AD303">
        <v>0</v>
      </c>
    </row>
    <row r="304" spans="1:30" x14ac:dyDescent="0.45">
      <c r="A304">
        <v>3.02</v>
      </c>
      <c r="B304">
        <v>20.624476000000001</v>
      </c>
      <c r="C304">
        <v>-86.856261000000003</v>
      </c>
      <c r="D304">
        <v>-93.050313000000003</v>
      </c>
      <c r="E304">
        <v>-9.3425999999999995E-2</v>
      </c>
      <c r="F304">
        <v>69.375523999999999</v>
      </c>
      <c r="G304">
        <v>0</v>
      </c>
      <c r="I304">
        <v>0</v>
      </c>
      <c r="J304">
        <v>0.5</v>
      </c>
      <c r="K304">
        <v>7.2999999999999995E-2</v>
      </c>
      <c r="L304">
        <v>4</v>
      </c>
      <c r="N304">
        <v>3.02</v>
      </c>
      <c r="O304">
        <f t="shared" si="8"/>
        <v>138.5</v>
      </c>
      <c r="P304">
        <f t="shared" si="9"/>
        <v>49.999999999998849</v>
      </c>
      <c r="Q304">
        <v>7.269018</v>
      </c>
      <c r="R304">
        <v>-9.0566999999999995E-2</v>
      </c>
      <c r="S304">
        <v>8.5184999999999997E-2</v>
      </c>
      <c r="T304">
        <v>5.3819999999999996E-3</v>
      </c>
      <c r="U304">
        <v>-7.269018</v>
      </c>
      <c r="V304">
        <v>0</v>
      </c>
      <c r="X304">
        <v>3.02</v>
      </c>
      <c r="Y304">
        <v>-0.35847299999999999</v>
      </c>
      <c r="Z304">
        <v>-0.91467200000000004</v>
      </c>
      <c r="AA304">
        <v>0.86044600000000004</v>
      </c>
      <c r="AB304">
        <v>5.4225000000000002E-2</v>
      </c>
      <c r="AC304">
        <v>0.35847299999999999</v>
      </c>
      <c r="AD304">
        <v>0</v>
      </c>
    </row>
    <row r="305" spans="1:30" x14ac:dyDescent="0.45">
      <c r="A305">
        <v>3.03</v>
      </c>
      <c r="B305">
        <v>20.697130000000001</v>
      </c>
      <c r="C305">
        <v>-86.857258000000002</v>
      </c>
      <c r="D305">
        <v>-93.049374999999998</v>
      </c>
      <c r="E305">
        <v>-9.3366000000000005E-2</v>
      </c>
      <c r="F305">
        <v>69.302869999999999</v>
      </c>
      <c r="G305">
        <v>0</v>
      </c>
      <c r="I305">
        <v>0</v>
      </c>
      <c r="J305">
        <v>0.5</v>
      </c>
      <c r="K305">
        <v>7.2999999999999995E-2</v>
      </c>
      <c r="L305">
        <v>4</v>
      </c>
      <c r="N305">
        <v>3.03</v>
      </c>
      <c r="O305">
        <f t="shared" si="8"/>
        <v>139</v>
      </c>
      <c r="P305">
        <f t="shared" si="9"/>
        <v>50.000000000001066</v>
      </c>
      <c r="Q305">
        <v>7.2654100000000001</v>
      </c>
      <c r="R305">
        <v>-9.9712999999999996E-2</v>
      </c>
      <c r="S305">
        <v>9.3788999999999997E-2</v>
      </c>
      <c r="T305">
        <v>5.9239999999999996E-3</v>
      </c>
      <c r="U305">
        <v>-7.2654100000000001</v>
      </c>
      <c r="V305">
        <v>0</v>
      </c>
      <c r="X305">
        <v>3.03</v>
      </c>
      <c r="Y305">
        <v>-0.360794</v>
      </c>
      <c r="Z305">
        <v>-0.91461999999999999</v>
      </c>
      <c r="AA305">
        <v>0.86044399999999999</v>
      </c>
      <c r="AB305">
        <v>5.4175000000000001E-2</v>
      </c>
      <c r="AC305">
        <v>0.360794</v>
      </c>
      <c r="AD305">
        <v>0</v>
      </c>
    </row>
    <row r="306" spans="1:30" x14ac:dyDescent="0.45">
      <c r="A306">
        <v>3.04</v>
      </c>
      <c r="B306">
        <v>20.769748</v>
      </c>
      <c r="C306">
        <v>-86.858346999999995</v>
      </c>
      <c r="D306">
        <v>-93.048351999999994</v>
      </c>
      <c r="E306">
        <v>-9.3301999999999996E-2</v>
      </c>
      <c r="F306">
        <v>69.230251999999993</v>
      </c>
      <c r="G306">
        <v>0</v>
      </c>
      <c r="I306">
        <v>0</v>
      </c>
      <c r="J306">
        <v>0.5</v>
      </c>
      <c r="K306">
        <v>7.2999999999999995E-2</v>
      </c>
      <c r="L306">
        <v>4</v>
      </c>
      <c r="N306">
        <v>3.04</v>
      </c>
      <c r="O306">
        <f t="shared" si="8"/>
        <v>139.5</v>
      </c>
      <c r="P306">
        <f t="shared" si="9"/>
        <v>49.999999999998849</v>
      </c>
      <c r="Q306">
        <v>7.2617789999999998</v>
      </c>
      <c r="R306">
        <v>-0.108859</v>
      </c>
      <c r="S306">
        <v>0.102394</v>
      </c>
      <c r="T306">
        <v>6.4650000000000003E-3</v>
      </c>
      <c r="U306">
        <v>-7.2617789999999998</v>
      </c>
      <c r="V306">
        <v>0</v>
      </c>
      <c r="X306">
        <v>3.04</v>
      </c>
      <c r="Y306">
        <v>-0.36310799999999999</v>
      </c>
      <c r="Z306">
        <v>-0.91456199999999999</v>
      </c>
      <c r="AA306">
        <v>0.86044200000000004</v>
      </c>
      <c r="AB306">
        <v>5.4120000000000001E-2</v>
      </c>
      <c r="AC306">
        <v>0.36310799999999999</v>
      </c>
      <c r="AD306">
        <v>0</v>
      </c>
    </row>
    <row r="307" spans="1:30" x14ac:dyDescent="0.45">
      <c r="A307">
        <v>3.05</v>
      </c>
      <c r="B307">
        <v>20.842328999999999</v>
      </c>
      <c r="C307">
        <v>-86.859527</v>
      </c>
      <c r="D307">
        <v>-93.047241999999997</v>
      </c>
      <c r="E307">
        <v>-9.3231999999999995E-2</v>
      </c>
      <c r="F307">
        <v>69.157670999999993</v>
      </c>
      <c r="G307">
        <v>0</v>
      </c>
      <c r="I307">
        <v>0</v>
      </c>
      <c r="J307">
        <v>0.5</v>
      </c>
      <c r="K307">
        <v>7.2999999999999995E-2</v>
      </c>
      <c r="L307">
        <v>4</v>
      </c>
      <c r="N307">
        <v>3.05</v>
      </c>
      <c r="O307">
        <f t="shared" si="8"/>
        <v>140</v>
      </c>
      <c r="P307">
        <f t="shared" si="9"/>
        <v>50.000000000001066</v>
      </c>
      <c r="Q307">
        <v>7.2581249999999997</v>
      </c>
      <c r="R307">
        <v>-0.118004</v>
      </c>
      <c r="S307">
        <v>0.110998</v>
      </c>
      <c r="T307">
        <v>7.0060000000000001E-3</v>
      </c>
      <c r="U307">
        <v>-7.2581249999999997</v>
      </c>
      <c r="V307">
        <v>0</v>
      </c>
      <c r="X307">
        <v>3.05</v>
      </c>
      <c r="Y307">
        <v>-0.36541800000000002</v>
      </c>
      <c r="Z307">
        <v>-0.91449999999999998</v>
      </c>
      <c r="AA307">
        <v>0.86043999999999998</v>
      </c>
      <c r="AB307">
        <v>5.4059999999999997E-2</v>
      </c>
      <c r="AC307">
        <v>0.36541800000000002</v>
      </c>
      <c r="AD307">
        <v>0</v>
      </c>
    </row>
    <row r="308" spans="1:30" x14ac:dyDescent="0.45">
      <c r="A308">
        <v>3.06</v>
      </c>
      <c r="B308">
        <v>20.914874000000001</v>
      </c>
      <c r="C308">
        <v>-86.860798000000003</v>
      </c>
      <c r="D308">
        <v>-93.046046000000004</v>
      </c>
      <c r="E308">
        <v>-9.3156000000000003E-2</v>
      </c>
      <c r="F308">
        <v>69.085126000000002</v>
      </c>
      <c r="G308">
        <v>0</v>
      </c>
      <c r="I308">
        <v>0</v>
      </c>
      <c r="J308">
        <v>0.5</v>
      </c>
      <c r="K308">
        <v>7.2999999999999995E-2</v>
      </c>
      <c r="L308">
        <v>4</v>
      </c>
      <c r="N308">
        <v>3.06</v>
      </c>
      <c r="O308">
        <f t="shared" si="8"/>
        <v>140.5</v>
      </c>
      <c r="P308">
        <f t="shared" si="9"/>
        <v>49.999999999998849</v>
      </c>
      <c r="Q308">
        <v>7.254448</v>
      </c>
      <c r="R308">
        <v>-0.12714800000000001</v>
      </c>
      <c r="S308">
        <v>0.119602</v>
      </c>
      <c r="T308">
        <v>7.5459999999999998E-3</v>
      </c>
      <c r="U308">
        <v>-7.254448</v>
      </c>
      <c r="V308">
        <v>0</v>
      </c>
      <c r="X308">
        <v>3.06</v>
      </c>
      <c r="Y308">
        <v>-0.36772100000000002</v>
      </c>
      <c r="Z308">
        <v>-0.91443200000000002</v>
      </c>
      <c r="AA308">
        <v>0.86043700000000001</v>
      </c>
      <c r="AB308">
        <v>5.3995000000000001E-2</v>
      </c>
      <c r="AC308">
        <v>0.36772100000000002</v>
      </c>
      <c r="AD308">
        <v>0</v>
      </c>
    </row>
    <row r="309" spans="1:30" x14ac:dyDescent="0.45">
      <c r="A309">
        <v>3.07</v>
      </c>
      <c r="B309">
        <v>20.987380999999999</v>
      </c>
      <c r="C309">
        <v>-86.862161</v>
      </c>
      <c r="D309">
        <v>-93.044763000000003</v>
      </c>
      <c r="E309">
        <v>-9.3075000000000005E-2</v>
      </c>
      <c r="F309">
        <v>69.012619000000001</v>
      </c>
      <c r="G309">
        <v>0</v>
      </c>
      <c r="I309">
        <v>0</v>
      </c>
      <c r="J309">
        <v>0.5</v>
      </c>
      <c r="K309">
        <v>7.2999999999999995E-2</v>
      </c>
      <c r="L309">
        <v>4</v>
      </c>
      <c r="N309">
        <v>3.07</v>
      </c>
      <c r="O309">
        <f t="shared" si="8"/>
        <v>141</v>
      </c>
      <c r="P309">
        <f t="shared" si="9"/>
        <v>50.000000000001066</v>
      </c>
      <c r="Q309">
        <v>7.2507479999999997</v>
      </c>
      <c r="R309">
        <v>-0.136292</v>
      </c>
      <c r="S309">
        <v>0.12820699999999999</v>
      </c>
      <c r="T309">
        <v>8.0850000000000002E-3</v>
      </c>
      <c r="U309">
        <v>-7.2507479999999997</v>
      </c>
      <c r="V309">
        <v>0</v>
      </c>
      <c r="X309">
        <v>3.07</v>
      </c>
      <c r="Y309">
        <v>-0.37001899999999999</v>
      </c>
      <c r="Z309">
        <v>-0.91435900000000003</v>
      </c>
      <c r="AA309">
        <v>0.86043400000000003</v>
      </c>
      <c r="AB309">
        <v>5.3925000000000001E-2</v>
      </c>
      <c r="AC309">
        <v>0.37001899999999999</v>
      </c>
      <c r="AD309">
        <v>0</v>
      </c>
    </row>
    <row r="310" spans="1:30" x14ac:dyDescent="0.45">
      <c r="A310">
        <v>3.08</v>
      </c>
      <c r="B310">
        <v>21.059851999999999</v>
      </c>
      <c r="C310">
        <v>-86.863615999999993</v>
      </c>
      <c r="D310">
        <v>-93.043395000000004</v>
      </c>
      <c r="E310">
        <v>-9.2989000000000002E-2</v>
      </c>
      <c r="F310">
        <v>68.940147999999994</v>
      </c>
      <c r="G310">
        <v>0</v>
      </c>
      <c r="I310">
        <v>0</v>
      </c>
      <c r="J310">
        <v>0.5</v>
      </c>
      <c r="K310">
        <v>7.1999999999999995E-2</v>
      </c>
      <c r="L310">
        <v>4</v>
      </c>
      <c r="N310">
        <v>3.08</v>
      </c>
      <c r="O310">
        <f t="shared" si="8"/>
        <v>141.5</v>
      </c>
      <c r="P310">
        <f t="shared" si="9"/>
        <v>49.999999999998849</v>
      </c>
      <c r="Q310">
        <v>7.2470249999999998</v>
      </c>
      <c r="R310">
        <v>-0.14543500000000001</v>
      </c>
      <c r="S310">
        <v>0.13681099999999999</v>
      </c>
      <c r="T310">
        <v>8.6239999999999997E-3</v>
      </c>
      <c r="U310">
        <v>-7.2470249999999998</v>
      </c>
      <c r="V310">
        <v>0</v>
      </c>
      <c r="X310">
        <v>3.08</v>
      </c>
      <c r="Y310">
        <v>-0.372311</v>
      </c>
      <c r="Z310">
        <v>-0.91428100000000001</v>
      </c>
      <c r="AA310">
        <v>0.86043099999999995</v>
      </c>
      <c r="AB310">
        <v>5.3850000000000002E-2</v>
      </c>
      <c r="AC310">
        <v>0.372311</v>
      </c>
      <c r="AD310">
        <v>0</v>
      </c>
    </row>
    <row r="311" spans="1:30" x14ac:dyDescent="0.45">
      <c r="A311">
        <v>3.09</v>
      </c>
      <c r="B311">
        <v>21.132283999999999</v>
      </c>
      <c r="C311">
        <v>-86.865161000000001</v>
      </c>
      <c r="D311">
        <v>-93.041940999999994</v>
      </c>
      <c r="E311">
        <v>-9.2896999999999993E-2</v>
      </c>
      <c r="F311">
        <v>68.867716000000001</v>
      </c>
      <c r="G311">
        <v>0</v>
      </c>
      <c r="I311">
        <v>0</v>
      </c>
      <c r="J311">
        <v>0.5</v>
      </c>
      <c r="K311">
        <v>7.1999999999999995E-2</v>
      </c>
      <c r="L311">
        <v>4</v>
      </c>
      <c r="N311">
        <v>3.09</v>
      </c>
      <c r="O311">
        <f t="shared" si="8"/>
        <v>142</v>
      </c>
      <c r="P311">
        <f t="shared" si="9"/>
        <v>50.000000000001066</v>
      </c>
      <c r="Q311">
        <v>7.2432790000000002</v>
      </c>
      <c r="R311">
        <v>-0.15457699999999999</v>
      </c>
      <c r="S311">
        <v>0.14541499999999999</v>
      </c>
      <c r="T311">
        <v>9.1610000000000007E-3</v>
      </c>
      <c r="U311">
        <v>-7.2432790000000002</v>
      </c>
      <c r="V311">
        <v>0</v>
      </c>
      <c r="X311">
        <v>3.09</v>
      </c>
      <c r="Y311">
        <v>-0.37459700000000001</v>
      </c>
      <c r="Z311">
        <v>-0.91419700000000004</v>
      </c>
      <c r="AA311">
        <v>0.86042799999999997</v>
      </c>
      <c r="AB311">
        <v>5.3768999999999997E-2</v>
      </c>
      <c r="AC311">
        <v>0.37459700000000001</v>
      </c>
      <c r="AD311">
        <v>0</v>
      </c>
    </row>
    <row r="312" spans="1:30" x14ac:dyDescent="0.45">
      <c r="A312">
        <v>3.1</v>
      </c>
      <c r="B312">
        <v>21.204678999999999</v>
      </c>
      <c r="C312">
        <v>-86.866798000000003</v>
      </c>
      <c r="D312">
        <v>-93.040401000000003</v>
      </c>
      <c r="E312">
        <v>-9.2799999999999994E-2</v>
      </c>
      <c r="F312">
        <v>68.795321000000001</v>
      </c>
      <c r="G312">
        <v>0</v>
      </c>
      <c r="I312">
        <v>0</v>
      </c>
      <c r="J312">
        <v>0.5</v>
      </c>
      <c r="K312">
        <v>7.1999999999999995E-2</v>
      </c>
      <c r="L312">
        <v>4</v>
      </c>
      <c r="N312">
        <v>3.1</v>
      </c>
      <c r="O312">
        <f t="shared" si="8"/>
        <v>142.5</v>
      </c>
      <c r="P312">
        <f t="shared" si="9"/>
        <v>49.999999999998849</v>
      </c>
      <c r="Q312">
        <v>7.2395100000000001</v>
      </c>
      <c r="R312">
        <v>-0.163718</v>
      </c>
      <c r="S312">
        <v>0.15401999999999999</v>
      </c>
      <c r="T312">
        <v>9.698E-3</v>
      </c>
      <c r="U312">
        <v>-7.2395100000000001</v>
      </c>
      <c r="V312">
        <v>0</v>
      </c>
      <c r="X312">
        <v>3.1</v>
      </c>
      <c r="Y312">
        <v>-0.37687700000000002</v>
      </c>
      <c r="Z312">
        <v>-0.91410800000000003</v>
      </c>
      <c r="AA312">
        <v>0.86042399999999997</v>
      </c>
      <c r="AB312">
        <v>5.3684000000000003E-2</v>
      </c>
      <c r="AC312">
        <v>0.37687700000000002</v>
      </c>
      <c r="AD312">
        <v>0</v>
      </c>
    </row>
    <row r="313" spans="1:30" x14ac:dyDescent="0.45">
      <c r="A313">
        <v>3.11</v>
      </c>
      <c r="B313">
        <v>21.277037</v>
      </c>
      <c r="C313">
        <v>-86.868527</v>
      </c>
      <c r="D313">
        <v>-93.038775000000001</v>
      </c>
      <c r="E313">
        <v>-9.2698000000000003E-2</v>
      </c>
      <c r="F313">
        <v>68.722962999999993</v>
      </c>
      <c r="G313">
        <v>0</v>
      </c>
      <c r="I313">
        <v>0</v>
      </c>
      <c r="J313">
        <v>0.5</v>
      </c>
      <c r="K313">
        <v>7.1999999999999995E-2</v>
      </c>
      <c r="L313">
        <v>4</v>
      </c>
      <c r="N313">
        <v>3.11</v>
      </c>
      <c r="O313">
        <f t="shared" si="8"/>
        <v>143</v>
      </c>
      <c r="P313">
        <f t="shared" si="9"/>
        <v>50.000000000001066</v>
      </c>
      <c r="Q313">
        <v>7.2357180000000003</v>
      </c>
      <c r="R313">
        <v>-0.17285800000000001</v>
      </c>
      <c r="S313">
        <v>0.16262399999999999</v>
      </c>
      <c r="T313">
        <v>1.0234E-2</v>
      </c>
      <c r="U313">
        <v>-7.2357180000000003</v>
      </c>
      <c r="V313">
        <v>0</v>
      </c>
      <c r="X313">
        <v>3.11</v>
      </c>
      <c r="Y313">
        <v>-0.37915100000000002</v>
      </c>
      <c r="Z313">
        <v>-0.91401399999999999</v>
      </c>
      <c r="AA313">
        <v>0.86042099999999999</v>
      </c>
      <c r="AB313">
        <v>5.3594000000000003E-2</v>
      </c>
      <c r="AC313">
        <v>0.37915100000000002</v>
      </c>
      <c r="AD313">
        <v>0</v>
      </c>
    </row>
    <row r="314" spans="1:30" x14ac:dyDescent="0.45">
      <c r="A314">
        <v>3.12</v>
      </c>
      <c r="B314">
        <v>21.349356</v>
      </c>
      <c r="C314">
        <v>-86.870346999999995</v>
      </c>
      <c r="D314">
        <v>-93.037062000000006</v>
      </c>
      <c r="E314">
        <v>-9.2590000000000006E-2</v>
      </c>
      <c r="F314">
        <v>68.650644</v>
      </c>
      <c r="G314">
        <v>0</v>
      </c>
      <c r="I314">
        <v>0</v>
      </c>
      <c r="J314">
        <v>0.5</v>
      </c>
      <c r="K314">
        <v>7.1999999999999995E-2</v>
      </c>
      <c r="L314">
        <v>4</v>
      </c>
      <c r="N314">
        <v>3.12</v>
      </c>
      <c r="O314">
        <f t="shared" si="8"/>
        <v>143.5</v>
      </c>
      <c r="P314">
        <f t="shared" si="9"/>
        <v>49.999999999998849</v>
      </c>
      <c r="Q314">
        <v>7.2319040000000001</v>
      </c>
      <c r="R314">
        <v>-0.18199699999999999</v>
      </c>
      <c r="S314">
        <v>0.17122799999999999</v>
      </c>
      <c r="T314">
        <v>1.0769000000000001E-2</v>
      </c>
      <c r="U314">
        <v>-7.2319040000000001</v>
      </c>
      <c r="V314">
        <v>0</v>
      </c>
      <c r="X314">
        <v>3.12</v>
      </c>
      <c r="Y314">
        <v>-0.38141999999999998</v>
      </c>
      <c r="Z314">
        <v>-0.91391500000000003</v>
      </c>
      <c r="AA314">
        <v>0.86041699999999999</v>
      </c>
      <c r="AB314">
        <v>5.3497999999999997E-2</v>
      </c>
      <c r="AC314">
        <v>0.38141999999999998</v>
      </c>
      <c r="AD314">
        <v>0</v>
      </c>
    </row>
    <row r="315" spans="1:30" x14ac:dyDescent="0.45">
      <c r="A315">
        <v>3.13</v>
      </c>
      <c r="B315">
        <v>21.421635999999999</v>
      </c>
      <c r="C315">
        <v>-86.872258000000002</v>
      </c>
      <c r="D315">
        <v>-93.035263999999998</v>
      </c>
      <c r="E315">
        <v>-9.2477000000000004E-2</v>
      </c>
      <c r="F315">
        <v>68.578363999999993</v>
      </c>
      <c r="G315">
        <v>0</v>
      </c>
      <c r="I315">
        <v>0</v>
      </c>
      <c r="J315">
        <v>0.5</v>
      </c>
      <c r="K315">
        <v>7.1999999999999995E-2</v>
      </c>
      <c r="L315">
        <v>4</v>
      </c>
      <c r="N315">
        <v>3.13</v>
      </c>
      <c r="O315">
        <f t="shared" si="8"/>
        <v>144</v>
      </c>
      <c r="P315">
        <f t="shared" si="9"/>
        <v>50.000000000001066</v>
      </c>
      <c r="Q315">
        <v>7.2280670000000002</v>
      </c>
      <c r="R315">
        <v>-0.191135</v>
      </c>
      <c r="S315">
        <v>0.17983199999999999</v>
      </c>
      <c r="T315">
        <v>1.1303000000000001E-2</v>
      </c>
      <c r="U315">
        <v>-7.2280670000000002</v>
      </c>
      <c r="V315">
        <v>0</v>
      </c>
      <c r="X315">
        <v>3.13</v>
      </c>
      <c r="Y315">
        <v>-0.38368200000000002</v>
      </c>
      <c r="Z315">
        <v>-0.91381100000000004</v>
      </c>
      <c r="AA315">
        <v>0.86041299999999998</v>
      </c>
      <c r="AB315">
        <v>5.3398000000000001E-2</v>
      </c>
      <c r="AC315">
        <v>0.38368200000000002</v>
      </c>
      <c r="AD315">
        <v>0</v>
      </c>
    </row>
    <row r="316" spans="1:30" x14ac:dyDescent="0.45">
      <c r="A316">
        <v>3.14</v>
      </c>
      <c r="B316">
        <v>21.493877999999999</v>
      </c>
      <c r="C316">
        <v>-86.874261000000004</v>
      </c>
      <c r="D316">
        <v>-93.033379999999994</v>
      </c>
      <c r="E316">
        <v>-9.2358999999999997E-2</v>
      </c>
      <c r="F316">
        <v>68.506122000000005</v>
      </c>
      <c r="G316">
        <v>0</v>
      </c>
      <c r="I316">
        <v>0</v>
      </c>
      <c r="J316">
        <v>0.5</v>
      </c>
      <c r="K316">
        <v>7.1999999999999995E-2</v>
      </c>
      <c r="L316">
        <v>4</v>
      </c>
      <c r="N316">
        <v>3.14</v>
      </c>
      <c r="O316">
        <f t="shared" si="8"/>
        <v>144.5</v>
      </c>
      <c r="P316">
        <f t="shared" si="9"/>
        <v>49.999999999998849</v>
      </c>
      <c r="Q316">
        <v>7.224208</v>
      </c>
      <c r="R316">
        <v>-0.20027200000000001</v>
      </c>
      <c r="S316">
        <v>0.18843599999999999</v>
      </c>
      <c r="T316">
        <v>1.1835999999999999E-2</v>
      </c>
      <c r="U316">
        <v>-7.224208</v>
      </c>
      <c r="V316">
        <v>0</v>
      </c>
      <c r="X316">
        <v>3.14</v>
      </c>
      <c r="Y316">
        <v>-0.385938</v>
      </c>
      <c r="Z316">
        <v>-0.91370099999999999</v>
      </c>
      <c r="AA316">
        <v>0.86040799999999995</v>
      </c>
      <c r="AB316">
        <v>5.3291999999999999E-2</v>
      </c>
      <c r="AC316">
        <v>0.385938</v>
      </c>
      <c r="AD316">
        <v>0</v>
      </c>
    </row>
    <row r="317" spans="1:30" x14ac:dyDescent="0.45">
      <c r="A317">
        <v>3.15</v>
      </c>
      <c r="B317">
        <v>21.566082000000002</v>
      </c>
      <c r="C317">
        <v>-86.876355000000004</v>
      </c>
      <c r="D317">
        <v>-93.031408999999996</v>
      </c>
      <c r="E317">
        <v>-9.2234999999999998E-2</v>
      </c>
      <c r="F317">
        <v>68.433918000000006</v>
      </c>
      <c r="G317">
        <v>0</v>
      </c>
      <c r="I317">
        <v>0</v>
      </c>
      <c r="J317">
        <v>0.5</v>
      </c>
      <c r="K317">
        <v>7.1999999999999995E-2</v>
      </c>
      <c r="L317">
        <v>4</v>
      </c>
      <c r="N317">
        <v>3.15</v>
      </c>
      <c r="O317">
        <f t="shared" si="8"/>
        <v>145</v>
      </c>
      <c r="P317">
        <f t="shared" si="9"/>
        <v>50.000000000001066</v>
      </c>
      <c r="Q317">
        <v>7.220326</v>
      </c>
      <c r="R317">
        <v>-0.20940800000000001</v>
      </c>
      <c r="S317">
        <v>0.19703999999999999</v>
      </c>
      <c r="T317">
        <v>1.2368000000000001E-2</v>
      </c>
      <c r="U317">
        <v>-7.220326</v>
      </c>
      <c r="V317">
        <v>0</v>
      </c>
      <c r="X317">
        <v>3.15</v>
      </c>
      <c r="Y317">
        <v>-0.38818900000000001</v>
      </c>
      <c r="Z317">
        <v>-0.91358600000000001</v>
      </c>
      <c r="AA317">
        <v>0.86040399999999995</v>
      </c>
      <c r="AB317">
        <v>5.3182E-2</v>
      </c>
      <c r="AC317">
        <v>0.38818900000000001</v>
      </c>
      <c r="AD317">
        <v>0</v>
      </c>
    </row>
    <row r="318" spans="1:30" x14ac:dyDescent="0.45">
      <c r="A318">
        <v>3.16</v>
      </c>
      <c r="B318">
        <v>21.638245999999999</v>
      </c>
      <c r="C318">
        <v>-86.878540999999998</v>
      </c>
      <c r="D318">
        <v>-93.029353</v>
      </c>
      <c r="E318">
        <v>-9.2105999999999993E-2</v>
      </c>
      <c r="F318">
        <v>68.361754000000005</v>
      </c>
      <c r="G318">
        <v>0</v>
      </c>
      <c r="I318">
        <v>0</v>
      </c>
      <c r="J318">
        <v>0.5</v>
      </c>
      <c r="K318">
        <v>7.1999999999999995E-2</v>
      </c>
      <c r="L318">
        <v>4</v>
      </c>
      <c r="N318">
        <v>3.16</v>
      </c>
      <c r="O318">
        <f t="shared" si="8"/>
        <v>145.5</v>
      </c>
      <c r="P318">
        <f t="shared" si="9"/>
        <v>49.999999999998849</v>
      </c>
      <c r="Q318">
        <v>7.2164219999999997</v>
      </c>
      <c r="R318">
        <v>-0.21854299999999999</v>
      </c>
      <c r="S318">
        <v>0.20564399999999999</v>
      </c>
      <c r="T318">
        <v>1.2898E-2</v>
      </c>
      <c r="U318">
        <v>-7.2164219999999997</v>
      </c>
      <c r="V318">
        <v>0</v>
      </c>
      <c r="X318">
        <v>3.16</v>
      </c>
      <c r="Y318">
        <v>-0.39043299999999997</v>
      </c>
      <c r="Z318">
        <v>-0.913466</v>
      </c>
      <c r="AA318">
        <v>0.86039900000000002</v>
      </c>
      <c r="AB318">
        <v>5.3067000000000003E-2</v>
      </c>
      <c r="AC318">
        <v>0.39043299999999997</v>
      </c>
      <c r="AD318">
        <v>0</v>
      </c>
    </row>
    <row r="319" spans="1:30" x14ac:dyDescent="0.45">
      <c r="A319">
        <v>3.17</v>
      </c>
      <c r="B319">
        <v>21.710370999999999</v>
      </c>
      <c r="C319">
        <v>-86.880816999999993</v>
      </c>
      <c r="D319">
        <v>-93.027209999999997</v>
      </c>
      <c r="E319">
        <v>-9.1971999999999998E-2</v>
      </c>
      <c r="F319">
        <v>68.289629000000005</v>
      </c>
      <c r="G319">
        <v>0</v>
      </c>
      <c r="I319">
        <v>0</v>
      </c>
      <c r="J319">
        <v>0.5</v>
      </c>
      <c r="K319">
        <v>7.1999999999999995E-2</v>
      </c>
      <c r="L319">
        <v>4</v>
      </c>
      <c r="N319">
        <v>3.17</v>
      </c>
      <c r="O319">
        <f t="shared" si="8"/>
        <v>146</v>
      </c>
      <c r="P319">
        <f t="shared" si="9"/>
        <v>50.000000000001066</v>
      </c>
      <c r="Q319">
        <v>7.2124949999999997</v>
      </c>
      <c r="R319">
        <v>-0.22767599999999999</v>
      </c>
      <c r="S319">
        <v>0.21424799999999999</v>
      </c>
      <c r="T319">
        <v>1.3428000000000001E-2</v>
      </c>
      <c r="U319">
        <v>-7.2124949999999997</v>
      </c>
      <c r="V319">
        <v>0</v>
      </c>
      <c r="X319">
        <v>3.17</v>
      </c>
      <c r="Y319">
        <v>-0.39267099999999999</v>
      </c>
      <c r="Z319">
        <v>-0.91334000000000004</v>
      </c>
      <c r="AA319">
        <v>0.86039399999999999</v>
      </c>
      <c r="AB319">
        <v>5.2946E-2</v>
      </c>
      <c r="AC319">
        <v>0.39267099999999999</v>
      </c>
      <c r="AD319">
        <v>0</v>
      </c>
    </row>
    <row r="320" spans="1:30" x14ac:dyDescent="0.45">
      <c r="A320">
        <v>3.18</v>
      </c>
      <c r="B320">
        <v>21.782456</v>
      </c>
      <c r="C320">
        <v>-86.883184999999997</v>
      </c>
      <c r="D320">
        <v>-93.024981999999994</v>
      </c>
      <c r="E320">
        <v>-9.1832999999999998E-2</v>
      </c>
      <c r="F320">
        <v>68.217544000000004</v>
      </c>
      <c r="G320">
        <v>0</v>
      </c>
      <c r="I320">
        <v>0</v>
      </c>
      <c r="J320">
        <v>0.5</v>
      </c>
      <c r="K320">
        <v>7.1999999999999995E-2</v>
      </c>
      <c r="L320">
        <v>4</v>
      </c>
      <c r="N320">
        <v>3.18</v>
      </c>
      <c r="O320">
        <f t="shared" si="8"/>
        <v>146.5</v>
      </c>
      <c r="P320">
        <f t="shared" si="9"/>
        <v>49.999999999998849</v>
      </c>
      <c r="Q320">
        <v>7.2085460000000001</v>
      </c>
      <c r="R320">
        <v>-0.23680799999999999</v>
      </c>
      <c r="S320">
        <v>0.22285199999999999</v>
      </c>
      <c r="T320">
        <v>1.3956E-2</v>
      </c>
      <c r="U320">
        <v>-7.2085460000000001</v>
      </c>
      <c r="V320">
        <v>0</v>
      </c>
      <c r="X320">
        <v>3.18</v>
      </c>
      <c r="Y320">
        <v>-0.394903</v>
      </c>
      <c r="Z320">
        <v>-0.91320999999999997</v>
      </c>
      <c r="AA320">
        <v>0.86038899999999996</v>
      </c>
      <c r="AB320">
        <v>5.2821E-2</v>
      </c>
      <c r="AC320">
        <v>0.394903</v>
      </c>
      <c r="AD320">
        <v>0</v>
      </c>
    </row>
    <row r="321" spans="1:30" x14ac:dyDescent="0.45">
      <c r="A321">
        <v>3.19</v>
      </c>
      <c r="B321">
        <v>21.854502</v>
      </c>
      <c r="C321">
        <v>-86.885644999999997</v>
      </c>
      <c r="D321">
        <v>-93.022666999999998</v>
      </c>
      <c r="E321">
        <v>-9.1688000000000006E-2</v>
      </c>
      <c r="F321">
        <v>68.145498000000003</v>
      </c>
      <c r="G321">
        <v>0</v>
      </c>
      <c r="I321">
        <v>0</v>
      </c>
      <c r="J321">
        <v>0.5</v>
      </c>
      <c r="K321">
        <v>7.1999999999999995E-2</v>
      </c>
      <c r="L321">
        <v>4</v>
      </c>
      <c r="N321">
        <v>3.19</v>
      </c>
      <c r="O321">
        <f t="shared" si="8"/>
        <v>147</v>
      </c>
      <c r="P321">
        <f t="shared" si="9"/>
        <v>50.000000000001066</v>
      </c>
      <c r="Q321">
        <v>7.2045750000000002</v>
      </c>
      <c r="R321">
        <v>-0.24593899999999999</v>
      </c>
      <c r="S321">
        <v>0.231456</v>
      </c>
      <c r="T321">
        <v>1.4482999999999999E-2</v>
      </c>
      <c r="U321">
        <v>-7.2045750000000002</v>
      </c>
      <c r="V321">
        <v>0</v>
      </c>
      <c r="X321">
        <v>3.19</v>
      </c>
      <c r="Y321">
        <v>-0.39712799999999998</v>
      </c>
      <c r="Z321">
        <v>-0.91307400000000005</v>
      </c>
      <c r="AA321">
        <v>0.86038400000000004</v>
      </c>
      <c r="AB321">
        <v>5.2690000000000001E-2</v>
      </c>
      <c r="AC321">
        <v>0.39712799999999998</v>
      </c>
      <c r="AD321">
        <v>0</v>
      </c>
    </row>
    <row r="322" spans="1:30" x14ac:dyDescent="0.45">
      <c r="A322">
        <v>3.2</v>
      </c>
      <c r="B322">
        <v>21.926507999999998</v>
      </c>
      <c r="C322">
        <v>-86.888195999999994</v>
      </c>
      <c r="D322">
        <v>-93.020267000000004</v>
      </c>
      <c r="E322">
        <v>-9.1537999999999994E-2</v>
      </c>
      <c r="F322">
        <v>68.073492000000002</v>
      </c>
      <c r="G322">
        <v>0</v>
      </c>
      <c r="I322">
        <v>0</v>
      </c>
      <c r="J322">
        <v>0.5</v>
      </c>
      <c r="K322">
        <v>7.1999999999999995E-2</v>
      </c>
      <c r="L322">
        <v>4</v>
      </c>
      <c r="N322">
        <v>3.2</v>
      </c>
      <c r="O322">
        <f t="shared" si="8"/>
        <v>147.5</v>
      </c>
      <c r="P322">
        <f t="shared" si="9"/>
        <v>49.999999999998849</v>
      </c>
      <c r="Q322">
        <v>7.2005809999999997</v>
      </c>
      <c r="R322">
        <v>-0.25506800000000002</v>
      </c>
      <c r="S322">
        <v>0.24006</v>
      </c>
      <c r="T322">
        <v>1.5008000000000001E-2</v>
      </c>
      <c r="U322">
        <v>-7.2005809999999997</v>
      </c>
      <c r="V322">
        <v>0</v>
      </c>
      <c r="X322">
        <v>3.2</v>
      </c>
      <c r="Y322">
        <v>-0.39934799999999998</v>
      </c>
      <c r="Z322">
        <v>-0.91293299999999999</v>
      </c>
      <c r="AA322">
        <v>0.86037799999999998</v>
      </c>
      <c r="AB322">
        <v>5.2554999999999998E-2</v>
      </c>
      <c r="AC322">
        <v>0.39934799999999998</v>
      </c>
      <c r="AD322">
        <v>0</v>
      </c>
    </row>
    <row r="323" spans="1:30" x14ac:dyDescent="0.45">
      <c r="A323">
        <v>3.21</v>
      </c>
      <c r="B323">
        <v>21.998474000000002</v>
      </c>
      <c r="C323">
        <v>-86.890837000000005</v>
      </c>
      <c r="D323">
        <v>-93.017780000000002</v>
      </c>
      <c r="E323">
        <v>-9.1382000000000005E-2</v>
      </c>
      <c r="F323">
        <v>68.001525999999998</v>
      </c>
      <c r="G323">
        <v>0</v>
      </c>
      <c r="I323">
        <v>0</v>
      </c>
      <c r="J323">
        <v>0.5</v>
      </c>
      <c r="K323">
        <v>7.1999999999999995E-2</v>
      </c>
      <c r="L323">
        <v>4</v>
      </c>
      <c r="N323">
        <v>3.21</v>
      </c>
      <c r="O323">
        <f t="shared" si="8"/>
        <v>148</v>
      </c>
      <c r="P323">
        <f t="shared" si="9"/>
        <v>50.000000000001066</v>
      </c>
      <c r="Q323">
        <v>7.1965659999999998</v>
      </c>
      <c r="R323">
        <v>-0.26419599999999999</v>
      </c>
      <c r="S323">
        <v>0.248663</v>
      </c>
      <c r="T323">
        <v>1.5533E-2</v>
      </c>
      <c r="U323">
        <v>-7.1965659999999998</v>
      </c>
      <c r="V323">
        <v>0</v>
      </c>
      <c r="X323">
        <v>3.21</v>
      </c>
      <c r="Y323">
        <v>-0.401561</v>
      </c>
      <c r="Z323">
        <v>-0.91278700000000002</v>
      </c>
      <c r="AA323">
        <v>0.86037300000000005</v>
      </c>
      <c r="AB323">
        <v>5.2414000000000002E-2</v>
      </c>
      <c r="AC323">
        <v>0.401561</v>
      </c>
      <c r="AD323">
        <v>0</v>
      </c>
    </row>
    <row r="324" spans="1:30" x14ac:dyDescent="0.45">
      <c r="A324">
        <v>3.22</v>
      </c>
      <c r="B324">
        <v>22.070398999999998</v>
      </c>
      <c r="C324">
        <v>-86.893570999999994</v>
      </c>
      <c r="D324">
        <v>-93.015208000000001</v>
      </c>
      <c r="E324">
        <v>-9.1221999999999998E-2</v>
      </c>
      <c r="F324">
        <v>67.929601000000005</v>
      </c>
      <c r="G324">
        <v>0</v>
      </c>
      <c r="I324">
        <v>0</v>
      </c>
      <c r="J324">
        <v>0.5</v>
      </c>
      <c r="K324">
        <v>7.1999999999999995E-2</v>
      </c>
      <c r="L324">
        <v>4</v>
      </c>
      <c r="N324">
        <v>3.22</v>
      </c>
      <c r="O324">
        <f t="shared" ref="O324:O387" si="10">O323+J324</f>
        <v>148.5</v>
      </c>
      <c r="P324">
        <f t="shared" ref="P324:P387" si="11">J324/(N324-N323)</f>
        <v>49.999999999998849</v>
      </c>
      <c r="Q324">
        <v>7.1925280000000003</v>
      </c>
      <c r="R324">
        <v>-0.27332200000000001</v>
      </c>
      <c r="S324">
        <v>0.25726700000000002</v>
      </c>
      <c r="T324">
        <v>1.6055E-2</v>
      </c>
      <c r="U324">
        <v>-7.1925280000000003</v>
      </c>
      <c r="V324">
        <v>0</v>
      </c>
      <c r="X324">
        <v>3.22</v>
      </c>
      <c r="Y324">
        <v>-0.40376699999999999</v>
      </c>
      <c r="Z324">
        <v>-0.912636</v>
      </c>
      <c r="AA324">
        <v>0.86036699999999999</v>
      </c>
      <c r="AB324">
        <v>5.2269000000000003E-2</v>
      </c>
      <c r="AC324">
        <v>0.40376699999999999</v>
      </c>
      <c r="AD324">
        <v>0</v>
      </c>
    </row>
    <row r="325" spans="1:30" x14ac:dyDescent="0.45">
      <c r="A325">
        <v>3.23</v>
      </c>
      <c r="B325">
        <v>22.142284</v>
      </c>
      <c r="C325">
        <v>-86.896394999999998</v>
      </c>
      <c r="D325">
        <v>-93.012549000000007</v>
      </c>
      <c r="E325">
        <v>-9.1055999999999998E-2</v>
      </c>
      <c r="F325">
        <v>67.857715999999996</v>
      </c>
      <c r="G325">
        <v>0</v>
      </c>
      <c r="I325">
        <v>0</v>
      </c>
      <c r="J325">
        <v>0.5</v>
      </c>
      <c r="K325">
        <v>7.1999999999999995E-2</v>
      </c>
      <c r="L325">
        <v>4</v>
      </c>
      <c r="N325">
        <v>3.23</v>
      </c>
      <c r="O325">
        <f t="shared" si="10"/>
        <v>149</v>
      </c>
      <c r="P325">
        <f t="shared" si="11"/>
        <v>50.000000000001066</v>
      </c>
      <c r="Q325">
        <v>7.1884680000000003</v>
      </c>
      <c r="R325">
        <v>-0.282447</v>
      </c>
      <c r="S325">
        <v>0.26587100000000002</v>
      </c>
      <c r="T325">
        <v>1.6576E-2</v>
      </c>
      <c r="U325">
        <v>-7.1884680000000003</v>
      </c>
      <c r="V325">
        <v>0</v>
      </c>
      <c r="X325">
        <v>3.23</v>
      </c>
      <c r="Y325">
        <v>-0.405968</v>
      </c>
      <c r="Z325">
        <v>-0.91247900000000004</v>
      </c>
      <c r="AA325">
        <v>0.86036100000000004</v>
      </c>
      <c r="AB325">
        <v>5.2117999999999998E-2</v>
      </c>
      <c r="AC325">
        <v>0.405968</v>
      </c>
      <c r="AD325">
        <v>0</v>
      </c>
    </row>
    <row r="326" spans="1:30" x14ac:dyDescent="0.45">
      <c r="A326">
        <v>3.24</v>
      </c>
      <c r="B326">
        <v>22.214127000000001</v>
      </c>
      <c r="C326">
        <v>-86.899310999999997</v>
      </c>
      <c r="D326">
        <v>-93.009804000000003</v>
      </c>
      <c r="E326">
        <v>-9.0884999999999994E-2</v>
      </c>
      <c r="F326">
        <v>67.785872999999995</v>
      </c>
      <c r="G326">
        <v>0</v>
      </c>
      <c r="I326">
        <v>0</v>
      </c>
      <c r="J326">
        <v>0.5</v>
      </c>
      <c r="K326">
        <v>4.1000000000000002E-2</v>
      </c>
      <c r="L326">
        <v>5</v>
      </c>
      <c r="N326">
        <v>3.24</v>
      </c>
      <c r="O326">
        <f t="shared" si="10"/>
        <v>149.5</v>
      </c>
      <c r="P326">
        <f t="shared" si="11"/>
        <v>49.999999999998849</v>
      </c>
      <c r="Q326">
        <v>7.1843870000000001</v>
      </c>
      <c r="R326">
        <v>-0.29157</v>
      </c>
      <c r="S326">
        <v>0.274474</v>
      </c>
      <c r="T326">
        <v>1.7096E-2</v>
      </c>
      <c r="U326">
        <v>-7.1843870000000001</v>
      </c>
      <c r="V326">
        <v>0</v>
      </c>
      <c r="X326">
        <v>3.24</v>
      </c>
      <c r="Y326">
        <v>-0.408161</v>
      </c>
      <c r="Z326">
        <v>-0.91231700000000004</v>
      </c>
      <c r="AA326">
        <v>0.86035499999999998</v>
      </c>
      <c r="AB326">
        <v>5.1963000000000002E-2</v>
      </c>
      <c r="AC326">
        <v>0.408161</v>
      </c>
      <c r="AD326">
        <v>0</v>
      </c>
    </row>
    <row r="327" spans="1:30" x14ac:dyDescent="0.45">
      <c r="A327">
        <v>3.25</v>
      </c>
      <c r="B327">
        <v>22.28593</v>
      </c>
      <c r="C327">
        <v>-86.902317999999994</v>
      </c>
      <c r="D327">
        <v>-93.006973000000002</v>
      </c>
      <c r="E327">
        <v>-9.0708999999999998E-2</v>
      </c>
      <c r="F327">
        <v>67.714070000000007</v>
      </c>
      <c r="G327">
        <v>0</v>
      </c>
      <c r="I327">
        <v>0</v>
      </c>
      <c r="J327">
        <v>0.5</v>
      </c>
      <c r="K327">
        <v>7.1999999999999995E-2</v>
      </c>
      <c r="L327">
        <v>5</v>
      </c>
      <c r="N327">
        <v>3.25</v>
      </c>
      <c r="O327">
        <f t="shared" si="10"/>
        <v>150</v>
      </c>
      <c r="P327">
        <f t="shared" si="11"/>
        <v>50.000000000001066</v>
      </c>
      <c r="Q327">
        <v>7.1802830000000002</v>
      </c>
      <c r="R327">
        <v>-0.30069200000000001</v>
      </c>
      <c r="S327">
        <v>0.283078</v>
      </c>
      <c r="T327">
        <v>1.7614000000000001E-2</v>
      </c>
      <c r="U327">
        <v>-7.1802830000000002</v>
      </c>
      <c r="V327">
        <v>0</v>
      </c>
      <c r="X327">
        <v>3.25</v>
      </c>
      <c r="Y327">
        <v>-0.41034900000000002</v>
      </c>
      <c r="Z327">
        <v>-0.91215000000000002</v>
      </c>
      <c r="AA327">
        <v>0.860348</v>
      </c>
      <c r="AB327">
        <v>5.1802000000000001E-2</v>
      </c>
      <c r="AC327">
        <v>0.41034900000000002</v>
      </c>
      <c r="AD327">
        <v>0</v>
      </c>
    </row>
    <row r="328" spans="1:30" x14ac:dyDescent="0.45">
      <c r="A328">
        <v>3.26</v>
      </c>
      <c r="B328">
        <v>22.357692</v>
      </c>
      <c r="C328">
        <v>-86.905416000000002</v>
      </c>
      <c r="D328">
        <v>-93.004056000000006</v>
      </c>
      <c r="E328">
        <v>-9.0527999999999997E-2</v>
      </c>
      <c r="F328">
        <v>67.642308</v>
      </c>
      <c r="G328">
        <v>0</v>
      </c>
      <c r="I328">
        <v>0</v>
      </c>
      <c r="J328">
        <v>0.5</v>
      </c>
      <c r="K328">
        <v>7.1999999999999995E-2</v>
      </c>
      <c r="L328">
        <v>5</v>
      </c>
      <c r="N328">
        <v>3.26</v>
      </c>
      <c r="O328">
        <f t="shared" si="10"/>
        <v>150.5</v>
      </c>
      <c r="P328">
        <f t="shared" si="11"/>
        <v>50.000000000001066</v>
      </c>
      <c r="Q328">
        <v>7.176158</v>
      </c>
      <c r="R328">
        <v>-0.30981199999999998</v>
      </c>
      <c r="S328">
        <v>0.29168100000000002</v>
      </c>
      <c r="T328">
        <v>1.813E-2</v>
      </c>
      <c r="U328">
        <v>-7.176158</v>
      </c>
      <c r="V328">
        <v>0</v>
      </c>
      <c r="X328">
        <v>3.26</v>
      </c>
      <c r="Y328">
        <v>-0.41253000000000001</v>
      </c>
      <c r="Z328">
        <v>-0.91197799999999996</v>
      </c>
      <c r="AA328">
        <v>0.86034200000000005</v>
      </c>
      <c r="AB328">
        <v>5.1637000000000002E-2</v>
      </c>
      <c r="AC328">
        <v>0.41253000000000001</v>
      </c>
      <c r="AD328">
        <v>0</v>
      </c>
    </row>
    <row r="329" spans="1:30" x14ac:dyDescent="0.45">
      <c r="A329">
        <v>3.27</v>
      </c>
      <c r="B329">
        <v>22.429411999999999</v>
      </c>
      <c r="C329">
        <v>-86.908604999999994</v>
      </c>
      <c r="D329">
        <v>-93.001053999999996</v>
      </c>
      <c r="E329">
        <v>-9.0341000000000005E-2</v>
      </c>
      <c r="F329">
        <v>67.570588000000001</v>
      </c>
      <c r="G329">
        <v>0</v>
      </c>
      <c r="I329">
        <v>0</v>
      </c>
      <c r="J329">
        <v>0.5</v>
      </c>
      <c r="K329">
        <v>7.1999999999999995E-2</v>
      </c>
      <c r="L329">
        <v>5</v>
      </c>
      <c r="N329">
        <v>3.27</v>
      </c>
      <c r="O329">
        <f t="shared" si="10"/>
        <v>151</v>
      </c>
      <c r="P329">
        <f t="shared" si="11"/>
        <v>49.999999999998849</v>
      </c>
      <c r="Q329">
        <v>7.1720110000000004</v>
      </c>
      <c r="R329">
        <v>-0.31892999999999999</v>
      </c>
      <c r="S329">
        <v>0.300284</v>
      </c>
      <c r="T329">
        <v>1.8644999999999998E-2</v>
      </c>
      <c r="U329">
        <v>-7.1720110000000004</v>
      </c>
      <c r="V329">
        <v>0</v>
      </c>
      <c r="X329">
        <v>3.27</v>
      </c>
      <c r="Y329">
        <v>-0.41470400000000002</v>
      </c>
      <c r="Z329">
        <v>-0.91180099999999997</v>
      </c>
      <c r="AA329">
        <v>0.86033499999999996</v>
      </c>
      <c r="AB329">
        <v>5.1465999999999998E-2</v>
      </c>
      <c r="AC329">
        <v>0.41470400000000002</v>
      </c>
      <c r="AD329">
        <v>0</v>
      </c>
    </row>
    <row r="330" spans="1:30" x14ac:dyDescent="0.45">
      <c r="A330">
        <v>3.28</v>
      </c>
      <c r="B330">
        <v>22.501090000000001</v>
      </c>
      <c r="C330">
        <v>-86.911885999999996</v>
      </c>
      <c r="D330">
        <v>-92.997964999999994</v>
      </c>
      <c r="E330">
        <v>-9.0149999999999994E-2</v>
      </c>
      <c r="F330">
        <v>67.498909999999995</v>
      </c>
      <c r="G330">
        <v>0</v>
      </c>
      <c r="I330">
        <v>0</v>
      </c>
      <c r="J330">
        <v>0.5</v>
      </c>
      <c r="K330">
        <v>7.1999999999999995E-2</v>
      </c>
      <c r="L330">
        <v>5</v>
      </c>
      <c r="N330">
        <v>3.28</v>
      </c>
      <c r="O330">
        <f t="shared" si="10"/>
        <v>151.5</v>
      </c>
      <c r="P330">
        <f t="shared" si="11"/>
        <v>50.000000000001066</v>
      </c>
      <c r="Q330">
        <v>7.1678420000000003</v>
      </c>
      <c r="R330">
        <v>-0.328046</v>
      </c>
      <c r="S330">
        <v>0.308888</v>
      </c>
      <c r="T330">
        <v>1.9158000000000001E-2</v>
      </c>
      <c r="U330">
        <v>-7.1678420000000003</v>
      </c>
      <c r="V330">
        <v>0</v>
      </c>
      <c r="X330">
        <v>3.28</v>
      </c>
      <c r="Y330">
        <v>-0.41687200000000002</v>
      </c>
      <c r="Z330">
        <v>-0.91161899999999996</v>
      </c>
      <c r="AA330">
        <v>0.86032799999999998</v>
      </c>
      <c r="AB330">
        <v>5.1291000000000003E-2</v>
      </c>
      <c r="AC330">
        <v>0.41687200000000002</v>
      </c>
      <c r="AD330">
        <v>0</v>
      </c>
    </row>
    <row r="331" spans="1:30" x14ac:dyDescent="0.45">
      <c r="A331">
        <v>3.29</v>
      </c>
      <c r="B331">
        <v>22.572727</v>
      </c>
      <c r="C331">
        <v>-86.915256999999997</v>
      </c>
      <c r="D331">
        <v>-92.994789999999995</v>
      </c>
      <c r="E331">
        <v>-8.9953000000000005E-2</v>
      </c>
      <c r="F331">
        <v>67.427273</v>
      </c>
      <c r="G331">
        <v>0</v>
      </c>
      <c r="I331">
        <v>0</v>
      </c>
      <c r="J331">
        <v>0.5</v>
      </c>
      <c r="K331">
        <v>7.1999999999999995E-2</v>
      </c>
      <c r="L331">
        <v>5</v>
      </c>
      <c r="N331">
        <v>3.29</v>
      </c>
      <c r="O331">
        <f t="shared" si="10"/>
        <v>152</v>
      </c>
      <c r="P331">
        <f t="shared" si="11"/>
        <v>49.999999999998849</v>
      </c>
      <c r="Q331">
        <v>7.1636519999999999</v>
      </c>
      <c r="R331">
        <v>-0.33716000000000002</v>
      </c>
      <c r="S331">
        <v>0.31749100000000002</v>
      </c>
      <c r="T331">
        <v>1.9668999999999999E-2</v>
      </c>
      <c r="U331">
        <v>-7.1636519999999999</v>
      </c>
      <c r="V331">
        <v>0</v>
      </c>
      <c r="X331">
        <v>3.29</v>
      </c>
      <c r="Y331">
        <v>-0.41903299999999999</v>
      </c>
      <c r="Z331">
        <v>-0.91143099999999999</v>
      </c>
      <c r="AA331">
        <v>0.860321</v>
      </c>
      <c r="AB331">
        <v>5.1110999999999997E-2</v>
      </c>
      <c r="AC331">
        <v>0.41903299999999999</v>
      </c>
      <c r="AD331">
        <v>0</v>
      </c>
    </row>
    <row r="332" spans="1:30" x14ac:dyDescent="0.45">
      <c r="A332">
        <v>3.3</v>
      </c>
      <c r="B332">
        <v>22.644321000000001</v>
      </c>
      <c r="C332">
        <v>-86.918719999999993</v>
      </c>
      <c r="D332">
        <v>-92.991529</v>
      </c>
      <c r="E332">
        <v>-8.9750999999999997E-2</v>
      </c>
      <c r="F332">
        <v>67.355678999999995</v>
      </c>
      <c r="G332">
        <v>0</v>
      </c>
      <c r="I332">
        <v>0</v>
      </c>
      <c r="J332">
        <v>0.5</v>
      </c>
      <c r="K332">
        <v>7.1999999999999995E-2</v>
      </c>
      <c r="L332">
        <v>5</v>
      </c>
      <c r="N332">
        <v>3.3</v>
      </c>
      <c r="O332">
        <f t="shared" si="10"/>
        <v>152.5</v>
      </c>
      <c r="P332">
        <f t="shared" si="11"/>
        <v>50.000000000001066</v>
      </c>
      <c r="Q332">
        <v>7.15944</v>
      </c>
      <c r="R332">
        <v>-0.34627200000000002</v>
      </c>
      <c r="S332">
        <v>0.32609399999999999</v>
      </c>
      <c r="T332">
        <v>2.0178000000000001E-2</v>
      </c>
      <c r="U332">
        <v>-7.15944</v>
      </c>
      <c r="V332">
        <v>0</v>
      </c>
      <c r="X332">
        <v>3.3</v>
      </c>
      <c r="Y332">
        <v>-0.42118699999999998</v>
      </c>
      <c r="Z332">
        <v>-0.91123799999999999</v>
      </c>
      <c r="AA332">
        <v>0.86031299999999999</v>
      </c>
      <c r="AB332">
        <v>5.0924999999999998E-2</v>
      </c>
      <c r="AC332">
        <v>0.42118699999999998</v>
      </c>
      <c r="AD332">
        <v>0</v>
      </c>
    </row>
    <row r="333" spans="1:30" x14ac:dyDescent="0.45">
      <c r="A333">
        <v>3.31</v>
      </c>
      <c r="B333">
        <v>22.715872999999998</v>
      </c>
      <c r="C333">
        <v>-86.922274000000002</v>
      </c>
      <c r="D333">
        <v>-92.988181999999995</v>
      </c>
      <c r="E333">
        <v>-8.9543999999999999E-2</v>
      </c>
      <c r="F333">
        <v>67.284126999999998</v>
      </c>
      <c r="G333">
        <v>0</v>
      </c>
      <c r="I333">
        <v>0</v>
      </c>
      <c r="J333">
        <v>0.5</v>
      </c>
      <c r="K333">
        <v>7.1999999999999995E-2</v>
      </c>
      <c r="L333">
        <v>5</v>
      </c>
      <c r="N333">
        <v>3.31</v>
      </c>
      <c r="O333">
        <f t="shared" si="10"/>
        <v>153</v>
      </c>
      <c r="P333">
        <f t="shared" si="11"/>
        <v>49.999999999998849</v>
      </c>
      <c r="Q333">
        <v>7.1552069999999999</v>
      </c>
      <c r="R333">
        <v>-0.355383</v>
      </c>
      <c r="S333">
        <v>0.33469700000000002</v>
      </c>
      <c r="T333">
        <v>2.0686E-2</v>
      </c>
      <c r="U333">
        <v>-7.1552069999999999</v>
      </c>
      <c r="V333">
        <v>0</v>
      </c>
      <c r="X333">
        <v>3.31</v>
      </c>
      <c r="Y333">
        <v>-0.42333500000000002</v>
      </c>
      <c r="Z333">
        <v>-0.91104099999999999</v>
      </c>
      <c r="AA333">
        <v>0.86030600000000002</v>
      </c>
      <c r="AB333">
        <v>5.0735000000000002E-2</v>
      </c>
      <c r="AC333">
        <v>0.42333500000000002</v>
      </c>
      <c r="AD333">
        <v>0</v>
      </c>
    </row>
    <row r="334" spans="1:30" x14ac:dyDescent="0.45">
      <c r="A334">
        <v>3.32</v>
      </c>
      <c r="B334">
        <v>22.787382999999998</v>
      </c>
      <c r="C334">
        <v>-86.925918999999993</v>
      </c>
      <c r="D334">
        <v>-92.984748999999994</v>
      </c>
      <c r="E334">
        <v>-8.9331999999999995E-2</v>
      </c>
      <c r="F334">
        <v>67.212616999999995</v>
      </c>
      <c r="G334">
        <v>0</v>
      </c>
      <c r="I334">
        <v>0</v>
      </c>
      <c r="J334">
        <v>0.5</v>
      </c>
      <c r="K334">
        <v>7.1999999999999995E-2</v>
      </c>
      <c r="L334">
        <v>5</v>
      </c>
      <c r="N334">
        <v>3.32</v>
      </c>
      <c r="O334">
        <f t="shared" si="10"/>
        <v>153.5</v>
      </c>
      <c r="P334">
        <f t="shared" si="11"/>
        <v>50.000000000001066</v>
      </c>
      <c r="Q334">
        <v>7.1509520000000002</v>
      </c>
      <c r="R334">
        <v>-0.36449100000000001</v>
      </c>
      <c r="S334">
        <v>0.34329999999999999</v>
      </c>
      <c r="T334">
        <v>2.1191000000000002E-2</v>
      </c>
      <c r="U334">
        <v>-7.1509520000000002</v>
      </c>
      <c r="V334">
        <v>0</v>
      </c>
      <c r="X334">
        <v>3.32</v>
      </c>
      <c r="Y334">
        <v>-0.42547600000000002</v>
      </c>
      <c r="Z334">
        <v>-0.91083800000000004</v>
      </c>
      <c r="AA334">
        <v>0.86029800000000001</v>
      </c>
      <c r="AB334">
        <v>5.0540000000000002E-2</v>
      </c>
      <c r="AC334">
        <v>0.42547600000000002</v>
      </c>
      <c r="AD334">
        <v>0</v>
      </c>
    </row>
    <row r="335" spans="1:30" x14ac:dyDescent="0.45">
      <c r="A335">
        <v>3.33</v>
      </c>
      <c r="B335">
        <v>22.85885</v>
      </c>
      <c r="C335">
        <v>-86.929654999999997</v>
      </c>
      <c r="D335">
        <v>-92.981229999999996</v>
      </c>
      <c r="E335">
        <v>-8.9115E-2</v>
      </c>
      <c r="F335">
        <v>67.141149999999996</v>
      </c>
      <c r="G335">
        <v>0</v>
      </c>
      <c r="I335">
        <v>0</v>
      </c>
      <c r="J335">
        <v>0.5</v>
      </c>
      <c r="K335">
        <v>7.0999999999999994E-2</v>
      </c>
      <c r="L335">
        <v>5</v>
      </c>
      <c r="N335">
        <v>3.33</v>
      </c>
      <c r="O335">
        <f t="shared" si="10"/>
        <v>154</v>
      </c>
      <c r="P335">
        <f t="shared" si="11"/>
        <v>49.999999999998849</v>
      </c>
      <c r="Q335">
        <v>7.1466760000000003</v>
      </c>
      <c r="R335">
        <v>-0.37359799999999999</v>
      </c>
      <c r="S335">
        <v>0.35190300000000002</v>
      </c>
      <c r="T335">
        <v>2.1694999999999999E-2</v>
      </c>
      <c r="U335">
        <v>-7.1466760000000003</v>
      </c>
      <c r="V335">
        <v>0</v>
      </c>
      <c r="X335">
        <v>3.33</v>
      </c>
      <c r="Y335">
        <v>-0.42760999999999999</v>
      </c>
      <c r="Z335">
        <v>-0.91062900000000002</v>
      </c>
      <c r="AA335">
        <v>0.86029</v>
      </c>
      <c r="AB335">
        <v>5.0340000000000003E-2</v>
      </c>
      <c r="AC335">
        <v>0.42760999999999999</v>
      </c>
      <c r="AD335">
        <v>0</v>
      </c>
    </row>
    <row r="336" spans="1:30" x14ac:dyDescent="0.45">
      <c r="A336">
        <v>3.34</v>
      </c>
      <c r="B336">
        <v>22.930273</v>
      </c>
      <c r="C336">
        <v>-86.933481999999998</v>
      </c>
      <c r="D336">
        <v>-92.977625000000003</v>
      </c>
      <c r="E336">
        <v>-8.8893E-2</v>
      </c>
      <c r="F336">
        <v>67.069727</v>
      </c>
      <c r="G336">
        <v>0</v>
      </c>
      <c r="I336">
        <v>0</v>
      </c>
      <c r="J336">
        <v>0.5</v>
      </c>
      <c r="K336">
        <v>7.0999999999999994E-2</v>
      </c>
      <c r="L336">
        <v>5</v>
      </c>
      <c r="N336">
        <v>3.34</v>
      </c>
      <c r="O336">
        <f t="shared" si="10"/>
        <v>154.5</v>
      </c>
      <c r="P336">
        <f t="shared" si="11"/>
        <v>50.000000000001066</v>
      </c>
      <c r="Q336">
        <v>7.1423779999999999</v>
      </c>
      <c r="R336">
        <v>-0.38270199999999999</v>
      </c>
      <c r="S336">
        <v>0.36050599999999999</v>
      </c>
      <c r="T336">
        <v>2.2196E-2</v>
      </c>
      <c r="U336">
        <v>-7.1423779999999999</v>
      </c>
      <c r="V336">
        <v>0</v>
      </c>
      <c r="X336">
        <v>3.34</v>
      </c>
      <c r="Y336">
        <v>-0.42973800000000001</v>
      </c>
      <c r="Z336">
        <v>-0.910416</v>
      </c>
      <c r="AA336">
        <v>0.86028199999999999</v>
      </c>
      <c r="AB336">
        <v>5.0134999999999999E-2</v>
      </c>
      <c r="AC336">
        <v>0.42973800000000001</v>
      </c>
      <c r="AD336">
        <v>0</v>
      </c>
    </row>
    <row r="337" spans="1:30" x14ac:dyDescent="0.45">
      <c r="A337">
        <v>3.35</v>
      </c>
      <c r="B337">
        <v>23.001653999999998</v>
      </c>
      <c r="C337">
        <v>-86.937399999999997</v>
      </c>
      <c r="D337">
        <v>-92.973934</v>
      </c>
      <c r="E337">
        <v>-8.8665999999999995E-2</v>
      </c>
      <c r="F337">
        <v>66.998345999999998</v>
      </c>
      <c r="G337">
        <v>0</v>
      </c>
      <c r="I337">
        <v>0</v>
      </c>
      <c r="J337">
        <v>0.5</v>
      </c>
      <c r="K337">
        <v>7.0999999999999994E-2</v>
      </c>
      <c r="L337">
        <v>5</v>
      </c>
      <c r="N337">
        <v>3.35</v>
      </c>
      <c r="O337">
        <f t="shared" si="10"/>
        <v>155</v>
      </c>
      <c r="P337">
        <f t="shared" si="11"/>
        <v>49.999999999998849</v>
      </c>
      <c r="Q337">
        <v>7.1380600000000003</v>
      </c>
      <c r="R337">
        <v>-0.39180399999999999</v>
      </c>
      <c r="S337">
        <v>0.36910900000000002</v>
      </c>
      <c r="T337">
        <v>2.2695E-2</v>
      </c>
      <c r="U337">
        <v>-7.1380600000000003</v>
      </c>
      <c r="V337">
        <v>0</v>
      </c>
      <c r="X337">
        <v>3.35</v>
      </c>
      <c r="Y337">
        <v>-0.43185899999999999</v>
      </c>
      <c r="Z337">
        <v>-0.91019799999999995</v>
      </c>
      <c r="AA337">
        <v>0.86027299999999995</v>
      </c>
      <c r="AB337">
        <v>4.9924000000000003E-2</v>
      </c>
      <c r="AC337">
        <v>0.43185899999999999</v>
      </c>
      <c r="AD337">
        <v>0</v>
      </c>
    </row>
    <row r="338" spans="1:30" x14ac:dyDescent="0.45">
      <c r="A338">
        <v>3.36</v>
      </c>
      <c r="B338">
        <v>23.072990999999998</v>
      </c>
      <c r="C338">
        <v>-86.941408999999993</v>
      </c>
      <c r="D338">
        <v>-92.970157</v>
      </c>
      <c r="E338">
        <v>-8.8435E-2</v>
      </c>
      <c r="F338">
        <v>66.927008999999998</v>
      </c>
      <c r="G338">
        <v>0</v>
      </c>
      <c r="I338">
        <v>0</v>
      </c>
      <c r="J338">
        <v>0.5</v>
      </c>
      <c r="K338">
        <v>7.0999999999999994E-2</v>
      </c>
      <c r="L338">
        <v>5</v>
      </c>
      <c r="N338">
        <v>3.36</v>
      </c>
      <c r="O338">
        <f t="shared" si="10"/>
        <v>155.5</v>
      </c>
      <c r="P338">
        <f t="shared" si="11"/>
        <v>50.000000000001066</v>
      </c>
      <c r="Q338">
        <v>7.1337200000000003</v>
      </c>
      <c r="R338">
        <v>-0.40090300000000001</v>
      </c>
      <c r="S338">
        <v>0.37771100000000002</v>
      </c>
      <c r="T338">
        <v>2.3192000000000001E-2</v>
      </c>
      <c r="U338">
        <v>-7.1337200000000003</v>
      </c>
      <c r="V338">
        <v>0</v>
      </c>
      <c r="X338">
        <v>3.36</v>
      </c>
      <c r="Y338">
        <v>-0.43397200000000002</v>
      </c>
      <c r="Z338">
        <v>-0.90997399999999995</v>
      </c>
      <c r="AA338">
        <v>0.86026499999999995</v>
      </c>
      <c r="AB338">
        <v>4.9709999999999997E-2</v>
      </c>
      <c r="AC338">
        <v>0.43397200000000002</v>
      </c>
      <c r="AD338">
        <v>0</v>
      </c>
    </row>
    <row r="339" spans="1:30" x14ac:dyDescent="0.45">
      <c r="A339">
        <v>3.37</v>
      </c>
      <c r="B339">
        <v>23.144285</v>
      </c>
      <c r="C339">
        <v>-86.945509000000001</v>
      </c>
      <c r="D339">
        <v>-92.966294000000005</v>
      </c>
      <c r="E339">
        <v>-8.8197999999999999E-2</v>
      </c>
      <c r="F339">
        <v>66.855715000000004</v>
      </c>
      <c r="G339">
        <v>0</v>
      </c>
      <c r="I339">
        <v>0</v>
      </c>
      <c r="J339">
        <v>0.5</v>
      </c>
      <c r="K339">
        <v>7.0999999999999994E-2</v>
      </c>
      <c r="L339">
        <v>5</v>
      </c>
      <c r="N339">
        <v>3.37</v>
      </c>
      <c r="O339">
        <f t="shared" si="10"/>
        <v>156</v>
      </c>
      <c r="P339">
        <f t="shared" si="11"/>
        <v>49.999999999998849</v>
      </c>
      <c r="Q339">
        <v>7.129359</v>
      </c>
      <c r="R339">
        <v>-0.410001</v>
      </c>
      <c r="S339">
        <v>0.38631399999999999</v>
      </c>
      <c r="T339">
        <v>2.3687E-2</v>
      </c>
      <c r="U339">
        <v>-7.129359</v>
      </c>
      <c r="V339">
        <v>0</v>
      </c>
      <c r="X339">
        <v>3.37</v>
      </c>
      <c r="Y339">
        <v>-0.43607899999999999</v>
      </c>
      <c r="Z339">
        <v>-0.90974600000000005</v>
      </c>
      <c r="AA339">
        <v>0.86025600000000002</v>
      </c>
      <c r="AB339">
        <v>4.9489999999999999E-2</v>
      </c>
      <c r="AC339">
        <v>0.43607899999999999</v>
      </c>
      <c r="AD339">
        <v>0</v>
      </c>
    </row>
    <row r="340" spans="1:30" x14ac:dyDescent="0.45">
      <c r="A340">
        <v>3.38</v>
      </c>
      <c r="B340">
        <v>23.215534999999999</v>
      </c>
      <c r="C340">
        <v>-86.949700000000007</v>
      </c>
      <c r="D340">
        <v>-92.962344000000002</v>
      </c>
      <c r="E340">
        <v>-8.7956000000000006E-2</v>
      </c>
      <c r="F340">
        <v>66.784464999999997</v>
      </c>
      <c r="G340">
        <v>0</v>
      </c>
      <c r="I340">
        <v>0</v>
      </c>
      <c r="J340">
        <v>0.5</v>
      </c>
      <c r="K340">
        <v>7.0999999999999994E-2</v>
      </c>
      <c r="L340">
        <v>5</v>
      </c>
      <c r="N340">
        <v>3.38</v>
      </c>
      <c r="O340">
        <f t="shared" si="10"/>
        <v>156.5</v>
      </c>
      <c r="P340">
        <f t="shared" si="11"/>
        <v>50.000000000001066</v>
      </c>
      <c r="Q340">
        <v>7.1249770000000003</v>
      </c>
      <c r="R340">
        <v>-0.41909600000000002</v>
      </c>
      <c r="S340">
        <v>0.39491599999999999</v>
      </c>
      <c r="T340">
        <v>2.418E-2</v>
      </c>
      <c r="U340">
        <v>-7.1249770000000003</v>
      </c>
      <c r="V340">
        <v>0</v>
      </c>
      <c r="X340">
        <v>3.38</v>
      </c>
      <c r="Y340">
        <v>-0.43817899999999999</v>
      </c>
      <c r="Z340">
        <v>-0.90951199999999999</v>
      </c>
      <c r="AA340">
        <v>0.86024699999999998</v>
      </c>
      <c r="AB340">
        <v>4.9265000000000003E-2</v>
      </c>
      <c r="AC340">
        <v>0.43817899999999999</v>
      </c>
      <c r="AD340">
        <v>0</v>
      </c>
    </row>
    <row r="341" spans="1:30" x14ac:dyDescent="0.45">
      <c r="A341">
        <v>3.39</v>
      </c>
      <c r="B341">
        <v>23.286740000000002</v>
      </c>
      <c r="C341">
        <v>-86.953981999999996</v>
      </c>
      <c r="D341">
        <v>-92.958309</v>
      </c>
      <c r="E341">
        <v>-8.7708999999999995E-2</v>
      </c>
      <c r="F341">
        <v>66.713260000000005</v>
      </c>
      <c r="G341">
        <v>0</v>
      </c>
      <c r="I341">
        <v>0</v>
      </c>
      <c r="J341">
        <v>0.5</v>
      </c>
      <c r="K341">
        <v>7.0999999999999994E-2</v>
      </c>
      <c r="L341">
        <v>5</v>
      </c>
      <c r="N341">
        <v>3.39</v>
      </c>
      <c r="O341">
        <f t="shared" si="10"/>
        <v>157</v>
      </c>
      <c r="P341">
        <f t="shared" si="11"/>
        <v>49.999999999998849</v>
      </c>
      <c r="Q341">
        <v>7.1205749999999997</v>
      </c>
      <c r="R341">
        <v>-0.42818899999999999</v>
      </c>
      <c r="S341">
        <v>0.40351900000000002</v>
      </c>
      <c r="T341">
        <v>2.4670000000000001E-2</v>
      </c>
      <c r="U341">
        <v>-7.1205749999999997</v>
      </c>
      <c r="V341">
        <v>0</v>
      </c>
      <c r="X341">
        <v>3.39</v>
      </c>
      <c r="Y341">
        <v>-0.440272</v>
      </c>
      <c r="Z341">
        <v>-0.90927400000000003</v>
      </c>
      <c r="AA341">
        <v>0.86023799999999995</v>
      </c>
      <c r="AB341">
        <v>4.9035000000000002E-2</v>
      </c>
      <c r="AC341">
        <v>0.440272</v>
      </c>
      <c r="AD341">
        <v>0</v>
      </c>
    </row>
    <row r="342" spans="1:30" x14ac:dyDescent="0.45">
      <c r="A342">
        <v>3.4</v>
      </c>
      <c r="B342">
        <v>23.357901999999999</v>
      </c>
      <c r="C342">
        <v>-86.958354</v>
      </c>
      <c r="D342">
        <v>-92.954188000000002</v>
      </c>
      <c r="E342">
        <v>-8.7457999999999994E-2</v>
      </c>
      <c r="F342">
        <v>66.642098000000004</v>
      </c>
      <c r="G342">
        <v>0</v>
      </c>
      <c r="I342">
        <v>0</v>
      </c>
      <c r="J342">
        <v>0.5</v>
      </c>
      <c r="K342">
        <v>7.0999999999999994E-2</v>
      </c>
      <c r="L342">
        <v>5</v>
      </c>
      <c r="N342">
        <v>3.4</v>
      </c>
      <c r="O342">
        <f t="shared" si="10"/>
        <v>157.5</v>
      </c>
      <c r="P342">
        <f t="shared" si="11"/>
        <v>50.000000000001066</v>
      </c>
      <c r="Q342">
        <v>7.1161510000000003</v>
      </c>
      <c r="R342">
        <v>-0.43727899999999997</v>
      </c>
      <c r="S342">
        <v>0.41212100000000002</v>
      </c>
      <c r="T342">
        <v>2.5158E-2</v>
      </c>
      <c r="U342">
        <v>-7.1161510000000003</v>
      </c>
      <c r="V342">
        <v>0</v>
      </c>
      <c r="X342">
        <v>3.4</v>
      </c>
      <c r="Y342">
        <v>-0.44235799999999997</v>
      </c>
      <c r="Z342">
        <v>-0.90903</v>
      </c>
      <c r="AA342">
        <v>0.86022900000000002</v>
      </c>
      <c r="AB342">
        <v>4.8800999999999997E-2</v>
      </c>
      <c r="AC342">
        <v>0.44235799999999997</v>
      </c>
      <c r="AD342">
        <v>0</v>
      </c>
    </row>
    <row r="343" spans="1:30" x14ac:dyDescent="0.45">
      <c r="A343">
        <v>3.41</v>
      </c>
      <c r="B343">
        <v>23.429019</v>
      </c>
      <c r="C343">
        <v>-86.962817999999999</v>
      </c>
      <c r="D343">
        <v>-92.949980999999994</v>
      </c>
      <c r="E343">
        <v>-8.7201000000000001E-2</v>
      </c>
      <c r="F343">
        <v>66.570981000000003</v>
      </c>
      <c r="G343">
        <v>0</v>
      </c>
      <c r="I343">
        <v>0</v>
      </c>
      <c r="J343">
        <v>0.5</v>
      </c>
      <c r="K343">
        <v>7.0999999999999994E-2</v>
      </c>
      <c r="L343">
        <v>5</v>
      </c>
      <c r="N343">
        <v>3.41</v>
      </c>
      <c r="O343">
        <f t="shared" si="10"/>
        <v>158</v>
      </c>
      <c r="P343">
        <f t="shared" si="11"/>
        <v>49.999999999998849</v>
      </c>
      <c r="Q343">
        <v>7.111707</v>
      </c>
      <c r="R343">
        <v>-0.44636700000000001</v>
      </c>
      <c r="S343">
        <v>0.42072300000000001</v>
      </c>
      <c r="T343">
        <v>2.5644E-2</v>
      </c>
      <c r="U343">
        <v>-7.111707</v>
      </c>
      <c r="V343">
        <v>0</v>
      </c>
      <c r="X343">
        <v>3.41</v>
      </c>
      <c r="Y343">
        <v>-0.44443700000000003</v>
      </c>
      <c r="Z343">
        <v>-0.90878099999999995</v>
      </c>
      <c r="AA343">
        <v>0.86021999999999998</v>
      </c>
      <c r="AB343">
        <v>4.8561E-2</v>
      </c>
      <c r="AC343">
        <v>0.44443700000000003</v>
      </c>
      <c r="AD343">
        <v>0</v>
      </c>
    </row>
    <row r="344" spans="1:30" x14ac:dyDescent="0.45">
      <c r="A344">
        <v>3.42</v>
      </c>
      <c r="B344">
        <v>23.500091000000001</v>
      </c>
      <c r="C344">
        <v>-86.967372999999995</v>
      </c>
      <c r="D344">
        <v>-92.945687000000007</v>
      </c>
      <c r="E344">
        <v>-8.6940000000000003E-2</v>
      </c>
      <c r="F344">
        <v>66.499909000000002</v>
      </c>
      <c r="G344">
        <v>0</v>
      </c>
      <c r="I344">
        <v>0</v>
      </c>
      <c r="J344">
        <v>0.5</v>
      </c>
      <c r="K344">
        <v>7.0999999999999994E-2</v>
      </c>
      <c r="L344">
        <v>5</v>
      </c>
      <c r="N344">
        <v>3.42</v>
      </c>
      <c r="O344">
        <f t="shared" si="10"/>
        <v>158.5</v>
      </c>
      <c r="P344">
        <f t="shared" si="11"/>
        <v>50.000000000001066</v>
      </c>
      <c r="Q344">
        <v>7.1072420000000003</v>
      </c>
      <c r="R344">
        <v>-0.45545200000000002</v>
      </c>
      <c r="S344">
        <v>0.42932500000000001</v>
      </c>
      <c r="T344">
        <v>2.6127000000000001E-2</v>
      </c>
      <c r="U344">
        <v>-7.1072420000000003</v>
      </c>
      <c r="V344">
        <v>0</v>
      </c>
      <c r="X344">
        <v>3.42</v>
      </c>
      <c r="Y344">
        <v>-0.44650899999999999</v>
      </c>
      <c r="Z344">
        <v>-0.90852699999999997</v>
      </c>
      <c r="AA344">
        <v>0.86021000000000003</v>
      </c>
      <c r="AB344">
        <v>4.8316999999999999E-2</v>
      </c>
      <c r="AC344">
        <v>0.44650899999999999</v>
      </c>
      <c r="AD344">
        <v>0</v>
      </c>
    </row>
    <row r="345" spans="1:30" x14ac:dyDescent="0.45">
      <c r="A345">
        <v>3.43</v>
      </c>
      <c r="B345">
        <v>23.571118999999999</v>
      </c>
      <c r="C345">
        <v>-86.972018000000006</v>
      </c>
      <c r="D345">
        <v>-92.941308000000006</v>
      </c>
      <c r="E345">
        <v>-8.6674000000000001E-2</v>
      </c>
      <c r="F345">
        <v>66.428881000000004</v>
      </c>
      <c r="G345">
        <v>0</v>
      </c>
      <c r="I345">
        <v>0</v>
      </c>
      <c r="J345">
        <v>0.5</v>
      </c>
      <c r="K345">
        <v>7.0999999999999994E-2</v>
      </c>
      <c r="L345">
        <v>5</v>
      </c>
      <c r="N345">
        <v>3.43</v>
      </c>
      <c r="O345">
        <f t="shared" si="10"/>
        <v>159</v>
      </c>
      <c r="P345">
        <f t="shared" si="11"/>
        <v>49.999999999998849</v>
      </c>
      <c r="Q345">
        <v>7.1027560000000003</v>
      </c>
      <c r="R345">
        <v>-0.46453499999999998</v>
      </c>
      <c r="S345">
        <v>0.43792700000000001</v>
      </c>
      <c r="T345">
        <v>2.6608E-2</v>
      </c>
      <c r="U345">
        <v>-7.1027560000000003</v>
      </c>
      <c r="V345">
        <v>0</v>
      </c>
      <c r="X345">
        <v>3.43</v>
      </c>
      <c r="Y345">
        <v>-0.448573</v>
      </c>
      <c r="Z345">
        <v>-0.90826799999999996</v>
      </c>
      <c r="AA345">
        <v>0.86020099999999999</v>
      </c>
      <c r="AB345">
        <v>4.8066999999999999E-2</v>
      </c>
      <c r="AC345">
        <v>0.448573</v>
      </c>
      <c r="AD345">
        <v>0</v>
      </c>
    </row>
    <row r="346" spans="1:30" x14ac:dyDescent="0.45">
      <c r="A346">
        <v>3.44</v>
      </c>
      <c r="B346">
        <v>23.642101</v>
      </c>
      <c r="C346">
        <v>-86.976754</v>
      </c>
      <c r="D346">
        <v>-92.936842999999996</v>
      </c>
      <c r="E346">
        <v>-8.6402999999999994E-2</v>
      </c>
      <c r="F346">
        <v>66.357899000000003</v>
      </c>
      <c r="G346">
        <v>0</v>
      </c>
      <c r="I346">
        <v>0</v>
      </c>
      <c r="J346">
        <v>0.5</v>
      </c>
      <c r="K346">
        <v>0.04</v>
      </c>
      <c r="L346">
        <v>5</v>
      </c>
      <c r="N346">
        <v>3.44</v>
      </c>
      <c r="O346">
        <f t="shared" si="10"/>
        <v>159.5</v>
      </c>
      <c r="P346">
        <f t="shared" si="11"/>
        <v>50.000000000001066</v>
      </c>
      <c r="Q346">
        <v>7.0982500000000002</v>
      </c>
      <c r="R346">
        <v>-0.47361500000000001</v>
      </c>
      <c r="S346">
        <v>0.44652900000000001</v>
      </c>
      <c r="T346">
        <v>2.7085999999999999E-2</v>
      </c>
      <c r="U346">
        <v>-7.0982500000000002</v>
      </c>
      <c r="V346">
        <v>0</v>
      </c>
      <c r="X346">
        <v>3.44</v>
      </c>
      <c r="Y346">
        <v>-0.450631</v>
      </c>
      <c r="Z346">
        <v>-0.90800400000000003</v>
      </c>
      <c r="AA346">
        <v>0.86019100000000004</v>
      </c>
      <c r="AB346">
        <v>4.7813000000000001E-2</v>
      </c>
      <c r="AC346">
        <v>0.450631</v>
      </c>
      <c r="AD346">
        <v>0</v>
      </c>
    </row>
    <row r="347" spans="1:30" x14ac:dyDescent="0.45">
      <c r="A347">
        <v>3.45</v>
      </c>
      <c r="B347">
        <v>23.713038999999998</v>
      </c>
      <c r="C347">
        <v>-86.981581000000006</v>
      </c>
      <c r="D347">
        <v>-92.932292000000004</v>
      </c>
      <c r="E347">
        <v>-8.6126999999999995E-2</v>
      </c>
      <c r="F347">
        <v>66.286961000000005</v>
      </c>
      <c r="G347">
        <v>0</v>
      </c>
      <c r="I347">
        <v>0</v>
      </c>
      <c r="J347">
        <v>0.5</v>
      </c>
      <c r="K347">
        <v>7.0999999999999994E-2</v>
      </c>
      <c r="L347">
        <v>5</v>
      </c>
      <c r="N347">
        <v>3.45</v>
      </c>
      <c r="O347">
        <f t="shared" si="10"/>
        <v>160</v>
      </c>
      <c r="P347">
        <f t="shared" si="11"/>
        <v>49.999999999998849</v>
      </c>
      <c r="Q347">
        <v>7.0937229999999998</v>
      </c>
      <c r="R347">
        <v>-0.48269200000000001</v>
      </c>
      <c r="S347">
        <v>0.45513100000000001</v>
      </c>
      <c r="T347">
        <v>2.7560999999999999E-2</v>
      </c>
      <c r="U347">
        <v>-7.0937229999999998</v>
      </c>
      <c r="V347">
        <v>0</v>
      </c>
      <c r="X347">
        <v>3.45</v>
      </c>
      <c r="Y347">
        <v>-0.452681</v>
      </c>
      <c r="Z347">
        <v>-0.90773499999999996</v>
      </c>
      <c r="AA347">
        <v>0.86018099999999997</v>
      </c>
      <c r="AB347">
        <v>4.7553999999999999E-2</v>
      </c>
      <c r="AC347">
        <v>0.452681</v>
      </c>
      <c r="AD347">
        <v>0</v>
      </c>
    </row>
    <row r="348" spans="1:30" x14ac:dyDescent="0.45">
      <c r="A348">
        <v>3.46</v>
      </c>
      <c r="B348">
        <v>23.783930000000002</v>
      </c>
      <c r="C348">
        <v>-86.986498999999995</v>
      </c>
      <c r="D348">
        <v>-92.927654000000004</v>
      </c>
      <c r="E348">
        <v>-8.5847000000000007E-2</v>
      </c>
      <c r="F348">
        <v>66.216070000000002</v>
      </c>
      <c r="G348">
        <v>0</v>
      </c>
      <c r="I348">
        <v>0</v>
      </c>
      <c r="J348">
        <v>0.5</v>
      </c>
      <c r="K348">
        <v>7.0999999999999994E-2</v>
      </c>
      <c r="L348">
        <v>5</v>
      </c>
      <c r="N348">
        <v>3.46</v>
      </c>
      <c r="O348">
        <f t="shared" si="10"/>
        <v>160.5</v>
      </c>
      <c r="P348">
        <f t="shared" si="11"/>
        <v>50.000000000001066</v>
      </c>
      <c r="Q348">
        <v>7.0891760000000001</v>
      </c>
      <c r="R348">
        <v>-0.49176700000000001</v>
      </c>
      <c r="S348">
        <v>0.46373300000000001</v>
      </c>
      <c r="T348">
        <v>2.8034E-2</v>
      </c>
      <c r="U348">
        <v>-7.0891760000000001</v>
      </c>
      <c r="V348">
        <v>0</v>
      </c>
      <c r="X348">
        <v>3.46</v>
      </c>
      <c r="Y348">
        <v>-0.45472400000000002</v>
      </c>
      <c r="Z348">
        <v>-0.90746099999999996</v>
      </c>
      <c r="AA348">
        <v>0.86016999999999999</v>
      </c>
      <c r="AB348">
        <v>4.7289999999999999E-2</v>
      </c>
      <c r="AC348">
        <v>0.45472400000000002</v>
      </c>
      <c r="AD348">
        <v>0</v>
      </c>
    </row>
    <row r="349" spans="1:30" x14ac:dyDescent="0.45">
      <c r="A349">
        <v>3.47</v>
      </c>
      <c r="B349">
        <v>23.854776000000001</v>
      </c>
      <c r="C349">
        <v>-86.991506999999999</v>
      </c>
      <c r="D349">
        <v>-92.922931000000005</v>
      </c>
      <c r="E349">
        <v>-8.5561999999999999E-2</v>
      </c>
      <c r="F349">
        <v>66.145223999999999</v>
      </c>
      <c r="G349">
        <v>0</v>
      </c>
      <c r="I349">
        <v>0</v>
      </c>
      <c r="J349">
        <v>0.5</v>
      </c>
      <c r="K349">
        <v>7.0999999999999994E-2</v>
      </c>
      <c r="L349">
        <v>5</v>
      </c>
      <c r="N349">
        <v>3.47</v>
      </c>
      <c r="O349">
        <f t="shared" si="10"/>
        <v>161</v>
      </c>
      <c r="P349">
        <f t="shared" si="11"/>
        <v>49.999999999998849</v>
      </c>
      <c r="Q349">
        <v>7.0846080000000002</v>
      </c>
      <c r="R349">
        <v>-0.50083900000000003</v>
      </c>
      <c r="S349">
        <v>0.47233399999999998</v>
      </c>
      <c r="T349">
        <v>2.8504000000000002E-2</v>
      </c>
      <c r="U349">
        <v>-7.0846080000000002</v>
      </c>
      <c r="V349">
        <v>0</v>
      </c>
      <c r="X349">
        <v>3.47</v>
      </c>
      <c r="Y349">
        <v>-0.45676</v>
      </c>
      <c r="Z349">
        <v>-0.90718200000000004</v>
      </c>
      <c r="AA349">
        <v>0.86016000000000004</v>
      </c>
      <c r="AB349">
        <v>4.7022000000000001E-2</v>
      </c>
      <c r="AC349">
        <v>0.45676</v>
      </c>
      <c r="AD349">
        <v>0</v>
      </c>
    </row>
    <row r="350" spans="1:30" x14ac:dyDescent="0.45">
      <c r="A350">
        <v>3.48</v>
      </c>
      <c r="B350">
        <v>23.925577000000001</v>
      </c>
      <c r="C350">
        <v>-86.996606</v>
      </c>
      <c r="D350">
        <v>-92.918121999999997</v>
      </c>
      <c r="E350">
        <v>-8.5272000000000001E-2</v>
      </c>
      <c r="F350">
        <v>66.074422999999996</v>
      </c>
      <c r="G350">
        <v>0</v>
      </c>
      <c r="I350">
        <v>0</v>
      </c>
      <c r="J350">
        <v>0.5</v>
      </c>
      <c r="K350">
        <v>7.0999999999999994E-2</v>
      </c>
      <c r="L350">
        <v>5</v>
      </c>
      <c r="N350">
        <v>3.48</v>
      </c>
      <c r="O350">
        <f t="shared" si="10"/>
        <v>161.5</v>
      </c>
      <c r="P350">
        <f t="shared" si="11"/>
        <v>50.000000000001066</v>
      </c>
      <c r="Q350">
        <v>7.0800200000000002</v>
      </c>
      <c r="R350">
        <v>-0.50990800000000003</v>
      </c>
      <c r="S350">
        <v>0.48093599999999997</v>
      </c>
      <c r="T350">
        <v>2.8972000000000001E-2</v>
      </c>
      <c r="U350">
        <v>-7.0800200000000002</v>
      </c>
      <c r="V350">
        <v>0</v>
      </c>
      <c r="X350">
        <v>3.48</v>
      </c>
      <c r="Y350">
        <v>-0.458789</v>
      </c>
      <c r="Z350">
        <v>-0.90689799999999998</v>
      </c>
      <c r="AA350">
        <v>0.86014900000000005</v>
      </c>
      <c r="AB350">
        <v>4.6747999999999998E-2</v>
      </c>
      <c r="AC350">
        <v>0.458789</v>
      </c>
      <c r="AD350">
        <v>0</v>
      </c>
    </row>
    <row r="351" spans="1:30" x14ac:dyDescent="0.45">
      <c r="A351">
        <v>3.49</v>
      </c>
      <c r="B351">
        <v>23.996331000000001</v>
      </c>
      <c r="C351">
        <v>-87.001795999999999</v>
      </c>
      <c r="D351">
        <v>-92.913225999999995</v>
      </c>
      <c r="E351">
        <v>-8.4977999999999998E-2</v>
      </c>
      <c r="F351">
        <v>66.003669000000002</v>
      </c>
      <c r="G351">
        <v>0</v>
      </c>
      <c r="I351">
        <v>0</v>
      </c>
      <c r="J351">
        <v>0.5</v>
      </c>
      <c r="K351">
        <v>7.0999999999999994E-2</v>
      </c>
      <c r="L351">
        <v>5</v>
      </c>
      <c r="N351">
        <v>3.49</v>
      </c>
      <c r="O351">
        <f t="shared" si="10"/>
        <v>162</v>
      </c>
      <c r="P351">
        <f t="shared" si="11"/>
        <v>49.999999999998849</v>
      </c>
      <c r="Q351">
        <v>7.075412</v>
      </c>
      <c r="R351">
        <v>-0.51897400000000005</v>
      </c>
      <c r="S351">
        <v>0.489537</v>
      </c>
      <c r="T351">
        <v>2.9437000000000001E-2</v>
      </c>
      <c r="U351">
        <v>-7.075412</v>
      </c>
      <c r="V351">
        <v>0</v>
      </c>
      <c r="X351">
        <v>3.49</v>
      </c>
      <c r="Y351">
        <v>-0.46081</v>
      </c>
      <c r="Z351">
        <v>-0.906609</v>
      </c>
      <c r="AA351">
        <v>0.86013899999999999</v>
      </c>
      <c r="AB351">
        <v>4.6469999999999997E-2</v>
      </c>
      <c r="AC351">
        <v>0.46081</v>
      </c>
      <c r="AD351">
        <v>0</v>
      </c>
    </row>
    <row r="352" spans="1:30" x14ac:dyDescent="0.45">
      <c r="A352">
        <v>3.5</v>
      </c>
      <c r="B352">
        <v>24.067039000000001</v>
      </c>
      <c r="C352">
        <v>-87.007075999999998</v>
      </c>
      <c r="D352">
        <v>-92.908244999999994</v>
      </c>
      <c r="E352">
        <v>-8.4679000000000004E-2</v>
      </c>
      <c r="F352">
        <v>65.932961000000006</v>
      </c>
      <c r="G352">
        <v>0</v>
      </c>
      <c r="I352">
        <v>0</v>
      </c>
      <c r="J352">
        <v>0.5</v>
      </c>
      <c r="K352">
        <v>7.0999999999999994E-2</v>
      </c>
      <c r="L352">
        <v>5</v>
      </c>
      <c r="N352">
        <v>3.5</v>
      </c>
      <c r="O352">
        <f t="shared" si="10"/>
        <v>162.5</v>
      </c>
      <c r="P352">
        <f t="shared" si="11"/>
        <v>50.000000000001066</v>
      </c>
      <c r="Q352">
        <v>7.0707839999999997</v>
      </c>
      <c r="R352">
        <v>-0.52803699999999998</v>
      </c>
      <c r="S352">
        <v>0.49813800000000003</v>
      </c>
      <c r="T352">
        <v>2.9898000000000001E-2</v>
      </c>
      <c r="U352">
        <v>-7.0707839999999997</v>
      </c>
      <c r="V352">
        <v>0</v>
      </c>
      <c r="X352">
        <v>3.5</v>
      </c>
      <c r="Y352">
        <v>-0.46282400000000001</v>
      </c>
      <c r="Z352">
        <v>-0.90631399999999995</v>
      </c>
      <c r="AA352">
        <v>0.860128</v>
      </c>
      <c r="AB352">
        <v>4.6186999999999999E-2</v>
      </c>
      <c r="AC352">
        <v>0.46282400000000001</v>
      </c>
      <c r="AD352">
        <v>0</v>
      </c>
    </row>
    <row r="353" spans="1:30" x14ac:dyDescent="0.45">
      <c r="A353">
        <v>3.51</v>
      </c>
      <c r="B353">
        <v>24.137699999999999</v>
      </c>
      <c r="C353">
        <v>-87.012446999999995</v>
      </c>
      <c r="D353">
        <v>-92.903176999999999</v>
      </c>
      <c r="E353">
        <v>-8.4375000000000006E-2</v>
      </c>
      <c r="F353">
        <v>65.862300000000005</v>
      </c>
      <c r="G353">
        <v>0</v>
      </c>
      <c r="I353">
        <v>0</v>
      </c>
      <c r="J353">
        <v>0.5</v>
      </c>
      <c r="K353">
        <v>7.0999999999999994E-2</v>
      </c>
      <c r="L353">
        <v>5</v>
      </c>
      <c r="N353">
        <v>3.51</v>
      </c>
      <c r="O353">
        <f t="shared" si="10"/>
        <v>163</v>
      </c>
      <c r="P353">
        <f t="shared" si="11"/>
        <v>50.000000000001066</v>
      </c>
      <c r="Q353">
        <v>7.0661350000000001</v>
      </c>
      <c r="R353">
        <v>-0.53709700000000005</v>
      </c>
      <c r="S353">
        <v>0.50673999999999997</v>
      </c>
      <c r="T353">
        <v>3.0356999999999999E-2</v>
      </c>
      <c r="U353">
        <v>-7.0661350000000001</v>
      </c>
      <c r="V353">
        <v>0</v>
      </c>
      <c r="X353">
        <v>3.51</v>
      </c>
      <c r="Y353">
        <v>-0.46483099999999999</v>
      </c>
      <c r="Z353">
        <v>-0.90601500000000001</v>
      </c>
      <c r="AA353">
        <v>0.86011700000000002</v>
      </c>
      <c r="AB353">
        <v>4.5899000000000002E-2</v>
      </c>
      <c r="AC353">
        <v>0.46483099999999999</v>
      </c>
      <c r="AD353">
        <v>0</v>
      </c>
    </row>
    <row r="354" spans="1:30" x14ac:dyDescent="0.45">
      <c r="A354">
        <v>3.52</v>
      </c>
      <c r="B354">
        <v>24.208314999999999</v>
      </c>
      <c r="C354">
        <v>-87.017909000000003</v>
      </c>
      <c r="D354">
        <v>-92.898024000000007</v>
      </c>
      <c r="E354">
        <v>-8.4067000000000003E-2</v>
      </c>
      <c r="F354">
        <v>65.791685000000001</v>
      </c>
      <c r="G354">
        <v>0</v>
      </c>
      <c r="I354">
        <v>0</v>
      </c>
      <c r="J354">
        <v>0.5</v>
      </c>
      <c r="K354">
        <v>7.0999999999999994E-2</v>
      </c>
      <c r="L354">
        <v>5</v>
      </c>
      <c r="N354">
        <v>3.52</v>
      </c>
      <c r="O354">
        <f t="shared" si="10"/>
        <v>163.5</v>
      </c>
      <c r="P354">
        <f t="shared" si="11"/>
        <v>49.999999999998849</v>
      </c>
      <c r="Q354">
        <v>7.0614670000000004</v>
      </c>
      <c r="R354">
        <v>-0.54615400000000003</v>
      </c>
      <c r="S354">
        <v>0.51534100000000005</v>
      </c>
      <c r="T354">
        <v>3.0813E-2</v>
      </c>
      <c r="U354">
        <v>-7.0614670000000004</v>
      </c>
      <c r="V354">
        <v>0</v>
      </c>
      <c r="X354">
        <v>3.52</v>
      </c>
      <c r="Y354">
        <v>-0.46683000000000002</v>
      </c>
      <c r="Z354">
        <v>-0.90571100000000004</v>
      </c>
      <c r="AA354">
        <v>0.86010600000000004</v>
      </c>
      <c r="AB354">
        <v>4.5606000000000001E-2</v>
      </c>
      <c r="AC354">
        <v>0.46683000000000002</v>
      </c>
      <c r="AD354">
        <v>0</v>
      </c>
    </row>
    <row r="355" spans="1:30" x14ac:dyDescent="0.45">
      <c r="A355">
        <v>3.53</v>
      </c>
      <c r="B355">
        <v>24.278881999999999</v>
      </c>
      <c r="C355">
        <v>-87.023460999999998</v>
      </c>
      <c r="D355">
        <v>-92.892785000000003</v>
      </c>
      <c r="E355">
        <v>-8.3754999999999996E-2</v>
      </c>
      <c r="F355">
        <v>65.721118000000004</v>
      </c>
      <c r="G355">
        <v>0</v>
      </c>
      <c r="I355">
        <v>0</v>
      </c>
      <c r="J355">
        <v>0.5</v>
      </c>
      <c r="K355">
        <v>7.0999999999999994E-2</v>
      </c>
      <c r="L355">
        <v>5</v>
      </c>
      <c r="N355">
        <v>3.53</v>
      </c>
      <c r="O355">
        <f t="shared" si="10"/>
        <v>164</v>
      </c>
      <c r="P355">
        <f t="shared" si="11"/>
        <v>50.000000000001066</v>
      </c>
      <c r="Q355">
        <v>7.0567789999999997</v>
      </c>
      <c r="R355">
        <v>-0.55520800000000003</v>
      </c>
      <c r="S355">
        <v>0.52394200000000002</v>
      </c>
      <c r="T355">
        <v>3.1267000000000003E-2</v>
      </c>
      <c r="U355">
        <v>-7.0567789999999997</v>
      </c>
      <c r="V355">
        <v>0</v>
      </c>
      <c r="X355">
        <v>3.53</v>
      </c>
      <c r="Y355">
        <v>-0.46882200000000002</v>
      </c>
      <c r="Z355">
        <v>-0.90540200000000004</v>
      </c>
      <c r="AA355">
        <v>0.86009400000000003</v>
      </c>
      <c r="AB355">
        <v>4.5308000000000001E-2</v>
      </c>
      <c r="AC355">
        <v>0.46882200000000002</v>
      </c>
      <c r="AD355">
        <v>0</v>
      </c>
    </row>
    <row r="356" spans="1:30" x14ac:dyDescent="0.45">
      <c r="A356">
        <v>3.54</v>
      </c>
      <c r="B356">
        <v>24.349402999999999</v>
      </c>
      <c r="C356">
        <v>-87.029103000000006</v>
      </c>
      <c r="D356">
        <v>-92.887459000000007</v>
      </c>
      <c r="E356">
        <v>-8.3436999999999997E-2</v>
      </c>
      <c r="F356">
        <v>65.650597000000005</v>
      </c>
      <c r="G356">
        <v>0</v>
      </c>
      <c r="I356">
        <v>0</v>
      </c>
      <c r="J356">
        <v>0.5</v>
      </c>
      <c r="K356">
        <v>7.0999999999999994E-2</v>
      </c>
      <c r="L356">
        <v>5</v>
      </c>
      <c r="N356">
        <v>3.54</v>
      </c>
      <c r="O356">
        <f t="shared" si="10"/>
        <v>164.5</v>
      </c>
      <c r="P356">
        <f t="shared" si="11"/>
        <v>49.999999999998849</v>
      </c>
      <c r="Q356">
        <v>7.0520709999999998</v>
      </c>
      <c r="R356">
        <v>-0.56425899999999996</v>
      </c>
      <c r="S356">
        <v>0.53254199999999996</v>
      </c>
      <c r="T356">
        <v>3.1717000000000002E-2</v>
      </c>
      <c r="U356">
        <v>-7.0520709999999998</v>
      </c>
      <c r="V356">
        <v>0</v>
      </c>
      <c r="X356">
        <v>3.54</v>
      </c>
      <c r="Y356">
        <v>-0.470806</v>
      </c>
      <c r="Z356">
        <v>-0.905088</v>
      </c>
      <c r="AA356">
        <v>0.86008300000000004</v>
      </c>
      <c r="AB356">
        <v>4.5005999999999997E-2</v>
      </c>
      <c r="AC356">
        <v>0.470806</v>
      </c>
      <c r="AD356">
        <v>0</v>
      </c>
    </row>
    <row r="357" spans="1:30" x14ac:dyDescent="0.45">
      <c r="A357">
        <v>3.55</v>
      </c>
      <c r="B357">
        <v>24.419877</v>
      </c>
      <c r="C357">
        <v>-87.034836999999996</v>
      </c>
      <c r="D357">
        <v>-92.882047999999998</v>
      </c>
      <c r="E357">
        <v>-8.3115999999999995E-2</v>
      </c>
      <c r="F357">
        <v>65.580123</v>
      </c>
      <c r="G357">
        <v>0</v>
      </c>
      <c r="I357">
        <v>0</v>
      </c>
      <c r="J357">
        <v>0.5</v>
      </c>
      <c r="K357">
        <v>7.0000000000000007E-2</v>
      </c>
      <c r="L357">
        <v>5</v>
      </c>
      <c r="N357">
        <v>3.55</v>
      </c>
      <c r="O357">
        <f t="shared" si="10"/>
        <v>165</v>
      </c>
      <c r="P357">
        <f t="shared" si="11"/>
        <v>50.000000000001066</v>
      </c>
      <c r="Q357">
        <v>7.0473429999999997</v>
      </c>
      <c r="R357">
        <v>-0.57330700000000001</v>
      </c>
      <c r="S357">
        <v>0.54114300000000004</v>
      </c>
      <c r="T357">
        <v>3.2163999999999998E-2</v>
      </c>
      <c r="U357">
        <v>-7.0473429999999997</v>
      </c>
      <c r="V357">
        <v>0</v>
      </c>
      <c r="X357">
        <v>3.55</v>
      </c>
      <c r="Y357">
        <v>-0.47278300000000001</v>
      </c>
      <c r="Z357">
        <v>-0.90476900000000005</v>
      </c>
      <c r="AA357">
        <v>0.86007100000000003</v>
      </c>
      <c r="AB357">
        <v>4.4698000000000002E-2</v>
      </c>
      <c r="AC357">
        <v>0.47278300000000001</v>
      </c>
      <c r="AD357">
        <v>0</v>
      </c>
    </row>
    <row r="358" spans="1:30" x14ac:dyDescent="0.45">
      <c r="A358">
        <v>3.56</v>
      </c>
      <c r="B358">
        <v>24.490302</v>
      </c>
      <c r="C358">
        <v>-87.040660000000003</v>
      </c>
      <c r="D358">
        <v>-92.876549999999995</v>
      </c>
      <c r="E358">
        <v>-8.2790000000000002E-2</v>
      </c>
      <c r="F358">
        <v>65.509698</v>
      </c>
      <c r="G358">
        <v>0</v>
      </c>
      <c r="I358">
        <v>0</v>
      </c>
      <c r="J358">
        <v>0.5</v>
      </c>
      <c r="K358">
        <v>7.0000000000000007E-2</v>
      </c>
      <c r="L358">
        <v>5</v>
      </c>
      <c r="N358">
        <v>3.56</v>
      </c>
      <c r="O358">
        <f t="shared" si="10"/>
        <v>165.5</v>
      </c>
      <c r="P358">
        <f t="shared" si="11"/>
        <v>49.999999999998849</v>
      </c>
      <c r="Q358">
        <v>7.0425959999999996</v>
      </c>
      <c r="R358">
        <v>-0.58235099999999995</v>
      </c>
      <c r="S358">
        <v>0.54974400000000001</v>
      </c>
      <c r="T358">
        <v>3.2606999999999997E-2</v>
      </c>
      <c r="U358">
        <v>-7.0425959999999996</v>
      </c>
      <c r="V358">
        <v>0</v>
      </c>
      <c r="X358">
        <v>3.56</v>
      </c>
      <c r="Y358">
        <v>-0.47475200000000001</v>
      </c>
      <c r="Z358">
        <v>-0.90444599999999997</v>
      </c>
      <c r="AA358">
        <v>0.86005900000000002</v>
      </c>
      <c r="AB358">
        <v>4.4386000000000002E-2</v>
      </c>
      <c r="AC358">
        <v>0.47475200000000001</v>
      </c>
      <c r="AD358">
        <v>0</v>
      </c>
    </row>
    <row r="359" spans="1:30" x14ac:dyDescent="0.45">
      <c r="A359">
        <v>3.57</v>
      </c>
      <c r="B359">
        <v>24.560680999999999</v>
      </c>
      <c r="C359">
        <v>-87.046574000000007</v>
      </c>
      <c r="D359">
        <v>-92.870966999999993</v>
      </c>
      <c r="E359">
        <v>-8.2459000000000005E-2</v>
      </c>
      <c r="F359">
        <v>65.439318999999998</v>
      </c>
      <c r="G359">
        <v>0</v>
      </c>
      <c r="I359">
        <v>0</v>
      </c>
      <c r="J359">
        <v>0.5</v>
      </c>
      <c r="K359">
        <v>7.0000000000000007E-2</v>
      </c>
      <c r="L359">
        <v>5</v>
      </c>
      <c r="N359">
        <v>3.57</v>
      </c>
      <c r="O359">
        <f t="shared" si="10"/>
        <v>166</v>
      </c>
      <c r="P359">
        <f t="shared" si="11"/>
        <v>50.000000000001066</v>
      </c>
      <c r="Q359">
        <v>7.0378280000000002</v>
      </c>
      <c r="R359">
        <v>-0.59139200000000003</v>
      </c>
      <c r="S359">
        <v>0.55834399999999995</v>
      </c>
      <c r="T359">
        <v>3.3048000000000001E-2</v>
      </c>
      <c r="U359">
        <v>-7.0378280000000002</v>
      </c>
      <c r="V359">
        <v>0</v>
      </c>
      <c r="X359">
        <v>3.57</v>
      </c>
      <c r="Y359">
        <v>-0.47671400000000003</v>
      </c>
      <c r="Z359">
        <v>-0.90411699999999995</v>
      </c>
      <c r="AA359">
        <v>0.86004700000000001</v>
      </c>
      <c r="AB359">
        <v>4.4068999999999997E-2</v>
      </c>
      <c r="AC359">
        <v>0.47671400000000003</v>
      </c>
      <c r="AD359">
        <v>0</v>
      </c>
    </row>
    <row r="360" spans="1:30" x14ac:dyDescent="0.45">
      <c r="A360">
        <v>3.58</v>
      </c>
      <c r="B360">
        <v>24.631011000000001</v>
      </c>
      <c r="C360">
        <v>-87.052577999999997</v>
      </c>
      <c r="D360">
        <v>-92.865296999999998</v>
      </c>
      <c r="E360">
        <v>-8.2124000000000003E-2</v>
      </c>
      <c r="F360">
        <v>65.368988999999999</v>
      </c>
      <c r="G360">
        <v>0</v>
      </c>
      <c r="I360">
        <v>0</v>
      </c>
      <c r="J360">
        <v>0.5</v>
      </c>
      <c r="K360">
        <v>7.0000000000000007E-2</v>
      </c>
      <c r="L360">
        <v>5</v>
      </c>
      <c r="N360">
        <v>3.58</v>
      </c>
      <c r="O360">
        <f t="shared" si="10"/>
        <v>166.5</v>
      </c>
      <c r="P360">
        <f t="shared" si="11"/>
        <v>49.999999999998849</v>
      </c>
      <c r="Q360">
        <v>7.033042</v>
      </c>
      <c r="R360">
        <v>-0.60043000000000002</v>
      </c>
      <c r="S360">
        <v>0.566944</v>
      </c>
      <c r="T360">
        <v>3.3486000000000002E-2</v>
      </c>
      <c r="U360">
        <v>-7.033042</v>
      </c>
      <c r="V360">
        <v>0</v>
      </c>
      <c r="X360">
        <v>3.58</v>
      </c>
      <c r="Y360">
        <v>-0.47866799999999998</v>
      </c>
      <c r="Z360">
        <v>-0.903783</v>
      </c>
      <c r="AA360">
        <v>0.86003499999999999</v>
      </c>
      <c r="AB360">
        <v>4.3748000000000002E-2</v>
      </c>
      <c r="AC360">
        <v>0.47866799999999998</v>
      </c>
      <c r="AD360">
        <v>0</v>
      </c>
    </row>
    <row r="361" spans="1:30" x14ac:dyDescent="0.45">
      <c r="A361">
        <v>3.59</v>
      </c>
      <c r="B361">
        <v>24.701294000000001</v>
      </c>
      <c r="C361">
        <v>-87.058672999999999</v>
      </c>
      <c r="D361">
        <v>-92.859542000000005</v>
      </c>
      <c r="E361">
        <v>-8.1784999999999997E-2</v>
      </c>
      <c r="F361">
        <v>65.298705999999996</v>
      </c>
      <c r="G361">
        <v>0</v>
      </c>
      <c r="I361">
        <v>0</v>
      </c>
      <c r="J361">
        <v>0.5</v>
      </c>
      <c r="K361">
        <v>7.0000000000000007E-2</v>
      </c>
      <c r="L361">
        <v>5</v>
      </c>
      <c r="N361">
        <v>3.59</v>
      </c>
      <c r="O361">
        <f t="shared" si="10"/>
        <v>167</v>
      </c>
      <c r="P361">
        <f t="shared" si="11"/>
        <v>50.000000000001066</v>
      </c>
      <c r="Q361">
        <v>7.0282359999999997</v>
      </c>
      <c r="R361">
        <v>-0.60946500000000003</v>
      </c>
      <c r="S361">
        <v>0.57554499999999997</v>
      </c>
      <c r="T361">
        <v>3.3919999999999999E-2</v>
      </c>
      <c r="U361">
        <v>-7.0282359999999997</v>
      </c>
      <c r="V361">
        <v>0</v>
      </c>
      <c r="X361">
        <v>3.59</v>
      </c>
      <c r="Y361">
        <v>-0.48061500000000001</v>
      </c>
      <c r="Z361">
        <v>-0.90344500000000005</v>
      </c>
      <c r="AA361">
        <v>0.86002299999999998</v>
      </c>
      <c r="AB361">
        <v>4.3422000000000002E-2</v>
      </c>
      <c r="AC361">
        <v>0.48061500000000001</v>
      </c>
      <c r="AD361">
        <v>0</v>
      </c>
    </row>
    <row r="362" spans="1:30" x14ac:dyDescent="0.45">
      <c r="A362">
        <v>3.6</v>
      </c>
      <c r="B362">
        <v>24.771528</v>
      </c>
      <c r="C362">
        <v>-87.064858000000001</v>
      </c>
      <c r="D362">
        <v>-92.853701000000001</v>
      </c>
      <c r="E362">
        <v>-8.1442000000000001E-2</v>
      </c>
      <c r="F362">
        <v>65.228471999999996</v>
      </c>
      <c r="G362">
        <v>0</v>
      </c>
      <c r="I362">
        <v>0</v>
      </c>
      <c r="J362">
        <v>0.5</v>
      </c>
      <c r="K362">
        <v>7.0000000000000007E-2</v>
      </c>
      <c r="L362">
        <v>5</v>
      </c>
      <c r="N362">
        <v>3.6</v>
      </c>
      <c r="O362">
        <f t="shared" si="10"/>
        <v>167.5</v>
      </c>
      <c r="P362">
        <f t="shared" si="11"/>
        <v>49.999999999998849</v>
      </c>
      <c r="Q362">
        <v>7.0234100000000002</v>
      </c>
      <c r="R362">
        <v>-0.61849600000000005</v>
      </c>
      <c r="S362">
        <v>0.58414500000000003</v>
      </c>
      <c r="T362">
        <v>3.4351E-2</v>
      </c>
      <c r="U362">
        <v>-7.0234100000000002</v>
      </c>
      <c r="V362">
        <v>0</v>
      </c>
      <c r="X362">
        <v>3.6</v>
      </c>
      <c r="Y362">
        <v>-0.48255399999999998</v>
      </c>
      <c r="Z362">
        <v>-0.90310100000000004</v>
      </c>
      <c r="AA362">
        <v>0.86001099999999997</v>
      </c>
      <c r="AB362">
        <v>4.3090999999999997E-2</v>
      </c>
      <c r="AC362">
        <v>0.48255399999999998</v>
      </c>
      <c r="AD362">
        <v>0</v>
      </c>
    </row>
    <row r="363" spans="1:30" x14ac:dyDescent="0.45">
      <c r="A363">
        <v>3.61</v>
      </c>
      <c r="B363">
        <v>24.841712999999999</v>
      </c>
      <c r="C363">
        <v>-87.071133000000003</v>
      </c>
      <c r="D363">
        <v>-92.847773000000004</v>
      </c>
      <c r="E363">
        <v>-8.1093999999999999E-2</v>
      </c>
      <c r="F363">
        <v>65.158287000000001</v>
      </c>
      <c r="G363">
        <v>0</v>
      </c>
      <c r="I363">
        <v>0</v>
      </c>
      <c r="J363">
        <v>0.5</v>
      </c>
      <c r="K363">
        <v>7.0000000000000007E-2</v>
      </c>
      <c r="L363">
        <v>5</v>
      </c>
      <c r="N363">
        <v>3.61</v>
      </c>
      <c r="O363">
        <f t="shared" si="10"/>
        <v>168</v>
      </c>
      <c r="P363">
        <f t="shared" si="11"/>
        <v>50.000000000001066</v>
      </c>
      <c r="Q363">
        <v>7.0185649999999997</v>
      </c>
      <c r="R363">
        <v>-0.62752300000000005</v>
      </c>
      <c r="S363">
        <v>0.59274499999999997</v>
      </c>
      <c r="T363">
        <v>3.4778000000000003E-2</v>
      </c>
      <c r="U363">
        <v>-7.0185649999999997</v>
      </c>
      <c r="V363">
        <v>0</v>
      </c>
      <c r="X363">
        <v>3.61</v>
      </c>
      <c r="Y363">
        <v>-0.484485</v>
      </c>
      <c r="Z363">
        <v>-0.90275300000000003</v>
      </c>
      <c r="AA363">
        <v>0.85999800000000004</v>
      </c>
      <c r="AB363">
        <v>4.2755000000000001E-2</v>
      </c>
      <c r="AC363">
        <v>0.484485</v>
      </c>
      <c r="AD363">
        <v>0</v>
      </c>
    </row>
    <row r="364" spans="1:30" x14ac:dyDescent="0.45">
      <c r="A364">
        <v>3.62</v>
      </c>
      <c r="B364">
        <v>24.911850000000001</v>
      </c>
      <c r="C364">
        <v>-87.077499000000003</v>
      </c>
      <c r="D364">
        <v>-92.841759999999994</v>
      </c>
      <c r="E364">
        <v>-8.0741999999999994E-2</v>
      </c>
      <c r="F364">
        <v>65.088149999999999</v>
      </c>
      <c r="G364">
        <v>0</v>
      </c>
      <c r="I364">
        <v>0</v>
      </c>
      <c r="J364">
        <v>0.5</v>
      </c>
      <c r="K364">
        <v>7.0000000000000007E-2</v>
      </c>
      <c r="L364">
        <v>5</v>
      </c>
      <c r="N364">
        <v>3.62</v>
      </c>
      <c r="O364">
        <f t="shared" si="10"/>
        <v>168.5</v>
      </c>
      <c r="P364">
        <f t="shared" si="11"/>
        <v>49.999999999998849</v>
      </c>
      <c r="Q364">
        <v>7.0137010000000002</v>
      </c>
      <c r="R364">
        <v>-0.63654699999999997</v>
      </c>
      <c r="S364">
        <v>0.60134500000000002</v>
      </c>
      <c r="T364">
        <v>3.5201999999999997E-2</v>
      </c>
      <c r="U364">
        <v>-7.0137010000000002</v>
      </c>
      <c r="V364">
        <v>0</v>
      </c>
      <c r="X364">
        <v>3.62</v>
      </c>
      <c r="Y364">
        <v>-0.48640899999999998</v>
      </c>
      <c r="Z364">
        <v>-0.90239999999999998</v>
      </c>
      <c r="AA364">
        <v>0.85998600000000003</v>
      </c>
      <c r="AB364">
        <v>4.2414E-2</v>
      </c>
      <c r="AC364">
        <v>0.48640899999999998</v>
      </c>
      <c r="AD364">
        <v>0</v>
      </c>
    </row>
    <row r="365" spans="1:30" x14ac:dyDescent="0.45">
      <c r="A365">
        <v>3.63</v>
      </c>
      <c r="B365">
        <v>24.981938</v>
      </c>
      <c r="C365">
        <v>-87.083954000000006</v>
      </c>
      <c r="D365">
        <v>-92.835660000000004</v>
      </c>
      <c r="E365">
        <v>-8.0385999999999999E-2</v>
      </c>
      <c r="F365">
        <v>65.018062</v>
      </c>
      <c r="G365">
        <v>0</v>
      </c>
      <c r="I365">
        <v>0</v>
      </c>
      <c r="J365">
        <v>0.5</v>
      </c>
      <c r="K365">
        <v>7.0000000000000007E-2</v>
      </c>
      <c r="L365">
        <v>5</v>
      </c>
      <c r="N365">
        <v>3.63</v>
      </c>
      <c r="O365">
        <f t="shared" si="10"/>
        <v>169</v>
      </c>
      <c r="P365">
        <f t="shared" si="11"/>
        <v>50.000000000001066</v>
      </c>
      <c r="Q365">
        <v>7.0088179999999998</v>
      </c>
      <c r="R365">
        <v>-0.64556800000000003</v>
      </c>
      <c r="S365">
        <v>0.60994400000000004</v>
      </c>
      <c r="T365">
        <v>3.5623000000000002E-2</v>
      </c>
      <c r="U365">
        <v>-7.0088179999999998</v>
      </c>
      <c r="V365">
        <v>0</v>
      </c>
      <c r="X365">
        <v>3.63</v>
      </c>
      <c r="Y365">
        <v>-0.48832500000000001</v>
      </c>
      <c r="Z365">
        <v>-0.90204200000000001</v>
      </c>
      <c r="AA365">
        <v>0.85997299999999999</v>
      </c>
      <c r="AB365">
        <v>4.2069000000000002E-2</v>
      </c>
      <c r="AC365">
        <v>0.48832500000000001</v>
      </c>
      <c r="AD365">
        <v>0</v>
      </c>
    </row>
    <row r="366" spans="1:30" x14ac:dyDescent="0.45">
      <c r="A366">
        <v>3.64</v>
      </c>
      <c r="B366">
        <v>25.051977999999998</v>
      </c>
      <c r="C366">
        <v>-87.090500000000006</v>
      </c>
      <c r="D366">
        <v>-92.829475000000002</v>
      </c>
      <c r="E366">
        <v>-8.0024999999999999E-2</v>
      </c>
      <c r="F366">
        <v>64.948021999999995</v>
      </c>
      <c r="G366">
        <v>0</v>
      </c>
      <c r="I366">
        <v>0</v>
      </c>
      <c r="J366">
        <v>0.5</v>
      </c>
      <c r="K366">
        <v>7.0000000000000007E-2</v>
      </c>
      <c r="L366">
        <v>5</v>
      </c>
      <c r="N366">
        <v>3.64</v>
      </c>
      <c r="O366">
        <f t="shared" si="10"/>
        <v>169.5</v>
      </c>
      <c r="P366">
        <f t="shared" si="11"/>
        <v>49.999999999998849</v>
      </c>
      <c r="Q366">
        <v>7.0039160000000003</v>
      </c>
      <c r="R366">
        <v>-0.65458400000000005</v>
      </c>
      <c r="S366">
        <v>0.61854399999999998</v>
      </c>
      <c r="T366">
        <v>3.6040000000000003E-2</v>
      </c>
      <c r="U366">
        <v>-7.0039160000000003</v>
      </c>
      <c r="V366">
        <v>0</v>
      </c>
      <c r="X366">
        <v>3.64</v>
      </c>
      <c r="Y366">
        <v>-0.49023299999999997</v>
      </c>
      <c r="Z366">
        <v>-0.90167900000000001</v>
      </c>
      <c r="AA366">
        <v>0.85995999999999995</v>
      </c>
      <c r="AB366">
        <v>4.1718999999999999E-2</v>
      </c>
      <c r="AC366">
        <v>0.49023299999999997</v>
      </c>
      <c r="AD366">
        <v>0</v>
      </c>
    </row>
    <row r="367" spans="1:30" x14ac:dyDescent="0.45">
      <c r="A367">
        <v>3.65</v>
      </c>
      <c r="B367">
        <v>25.121967999999999</v>
      </c>
      <c r="C367">
        <v>-87.097136000000006</v>
      </c>
      <c r="D367">
        <v>-92.823203000000007</v>
      </c>
      <c r="E367">
        <v>-7.9660999999999996E-2</v>
      </c>
      <c r="F367">
        <v>64.878032000000005</v>
      </c>
      <c r="G367">
        <v>0</v>
      </c>
      <c r="I367">
        <v>0</v>
      </c>
      <c r="J367">
        <v>0.5</v>
      </c>
      <c r="K367">
        <v>7.0000000000000007E-2</v>
      </c>
      <c r="L367">
        <v>5</v>
      </c>
      <c r="N367">
        <v>3.65</v>
      </c>
      <c r="O367">
        <f t="shared" si="10"/>
        <v>170</v>
      </c>
      <c r="P367">
        <f t="shared" si="11"/>
        <v>50.000000000001066</v>
      </c>
      <c r="Q367">
        <v>6.9989939999999997</v>
      </c>
      <c r="R367">
        <v>-0.66359699999999999</v>
      </c>
      <c r="S367">
        <v>0.62714300000000001</v>
      </c>
      <c r="T367">
        <v>3.6454E-2</v>
      </c>
      <c r="U367">
        <v>-6.9989939999999997</v>
      </c>
      <c r="V367">
        <v>0</v>
      </c>
      <c r="X367">
        <v>3.65</v>
      </c>
      <c r="Y367">
        <v>-0.49213299999999999</v>
      </c>
      <c r="Z367">
        <v>-0.90131099999999997</v>
      </c>
      <c r="AA367">
        <v>0.85994700000000002</v>
      </c>
      <c r="AB367">
        <v>4.1363999999999998E-2</v>
      </c>
      <c r="AC367">
        <v>0.49213299999999999</v>
      </c>
      <c r="AD367">
        <v>0</v>
      </c>
    </row>
    <row r="368" spans="1:30" x14ac:dyDescent="0.45">
      <c r="A368">
        <v>3.66</v>
      </c>
      <c r="B368">
        <v>25.191908000000002</v>
      </c>
      <c r="C368">
        <v>-87.103862000000007</v>
      </c>
      <c r="D368">
        <v>-92.816845999999998</v>
      </c>
      <c r="E368">
        <v>-7.9292000000000001E-2</v>
      </c>
      <c r="F368">
        <v>64.808092000000002</v>
      </c>
      <c r="G368">
        <v>0</v>
      </c>
      <c r="I368">
        <v>0</v>
      </c>
      <c r="J368">
        <v>0.5</v>
      </c>
      <c r="K368">
        <v>7.0000000000000007E-2</v>
      </c>
      <c r="L368">
        <v>5</v>
      </c>
      <c r="N368">
        <v>3.66</v>
      </c>
      <c r="O368">
        <f t="shared" si="10"/>
        <v>170.5</v>
      </c>
      <c r="P368">
        <f t="shared" si="11"/>
        <v>49.999999999998849</v>
      </c>
      <c r="Q368">
        <v>6.9940540000000002</v>
      </c>
      <c r="R368">
        <v>-0.67260699999999995</v>
      </c>
      <c r="S368">
        <v>0.63574299999999995</v>
      </c>
      <c r="T368">
        <v>3.6864000000000001E-2</v>
      </c>
      <c r="U368">
        <v>-6.9940540000000002</v>
      </c>
      <c r="V368">
        <v>0</v>
      </c>
      <c r="X368">
        <v>3.66</v>
      </c>
      <c r="Y368">
        <v>-0.49402600000000002</v>
      </c>
      <c r="Z368">
        <v>-0.90093900000000005</v>
      </c>
      <c r="AA368">
        <v>0.85993399999999998</v>
      </c>
      <c r="AB368">
        <v>4.1005E-2</v>
      </c>
      <c r="AC368">
        <v>0.49402600000000002</v>
      </c>
      <c r="AD368">
        <v>0</v>
      </c>
    </row>
    <row r="369" spans="1:30" x14ac:dyDescent="0.45">
      <c r="A369">
        <v>3.67</v>
      </c>
      <c r="B369">
        <v>25.261799</v>
      </c>
      <c r="C369">
        <v>-87.110677999999993</v>
      </c>
      <c r="D369">
        <v>-92.810401999999996</v>
      </c>
      <c r="E369">
        <v>-7.8919000000000003E-2</v>
      </c>
      <c r="F369">
        <v>64.738201000000004</v>
      </c>
      <c r="G369">
        <v>0</v>
      </c>
      <c r="I369">
        <v>0</v>
      </c>
      <c r="J369">
        <v>0.5</v>
      </c>
      <c r="K369">
        <v>7.0000000000000007E-2</v>
      </c>
      <c r="L369">
        <v>5</v>
      </c>
      <c r="N369">
        <v>3.67</v>
      </c>
      <c r="O369">
        <f t="shared" si="10"/>
        <v>171</v>
      </c>
      <c r="P369">
        <f t="shared" si="11"/>
        <v>50.000000000001066</v>
      </c>
      <c r="Q369">
        <v>6.9890949999999998</v>
      </c>
      <c r="R369">
        <v>-0.681612</v>
      </c>
      <c r="S369">
        <v>0.64434199999999997</v>
      </c>
      <c r="T369">
        <v>3.7269999999999998E-2</v>
      </c>
      <c r="U369">
        <v>-6.9890949999999998</v>
      </c>
      <c r="V369">
        <v>0</v>
      </c>
      <c r="X369">
        <v>3.67</v>
      </c>
      <c r="Y369">
        <v>-0.49591000000000002</v>
      </c>
      <c r="Z369">
        <v>-0.90056099999999994</v>
      </c>
      <c r="AA369">
        <v>0.85992000000000002</v>
      </c>
      <c r="AB369">
        <v>4.0640999999999997E-2</v>
      </c>
      <c r="AC369">
        <v>0.49591000000000002</v>
      </c>
      <c r="AD369">
        <v>0</v>
      </c>
    </row>
    <row r="370" spans="1:30" x14ac:dyDescent="0.45">
      <c r="A370">
        <v>3.68</v>
      </c>
      <c r="B370">
        <v>25.33164</v>
      </c>
      <c r="C370">
        <v>-87.117583999999994</v>
      </c>
      <c r="D370">
        <v>-92.803872999999996</v>
      </c>
      <c r="E370">
        <v>-7.8543000000000002E-2</v>
      </c>
      <c r="F370">
        <v>64.668360000000007</v>
      </c>
      <c r="G370">
        <v>0</v>
      </c>
      <c r="I370">
        <v>0</v>
      </c>
      <c r="J370">
        <v>0.5</v>
      </c>
      <c r="K370">
        <v>7.0000000000000007E-2</v>
      </c>
      <c r="L370">
        <v>5</v>
      </c>
      <c r="N370">
        <v>3.68</v>
      </c>
      <c r="O370">
        <f t="shared" si="10"/>
        <v>171.5</v>
      </c>
      <c r="P370">
        <f t="shared" si="11"/>
        <v>49.999999999998849</v>
      </c>
      <c r="Q370">
        <v>6.9841170000000004</v>
      </c>
      <c r="R370">
        <v>-0.69061399999999995</v>
      </c>
      <c r="S370">
        <v>0.65294099999999999</v>
      </c>
      <c r="T370">
        <v>3.7672999999999998E-2</v>
      </c>
      <c r="U370">
        <v>-6.9841170000000004</v>
      </c>
      <c r="V370">
        <v>0</v>
      </c>
      <c r="X370">
        <v>3.68</v>
      </c>
      <c r="Y370">
        <v>-0.49778699999999998</v>
      </c>
      <c r="Z370">
        <v>-0.90017899999999995</v>
      </c>
      <c r="AA370">
        <v>0.85990699999999998</v>
      </c>
      <c r="AB370">
        <v>4.0272000000000002E-2</v>
      </c>
      <c r="AC370">
        <v>0.49778699999999998</v>
      </c>
      <c r="AD370">
        <v>0</v>
      </c>
    </row>
    <row r="371" spans="1:30" x14ac:dyDescent="0.45">
      <c r="A371">
        <v>3.69</v>
      </c>
      <c r="B371">
        <v>25.401430999999999</v>
      </c>
      <c r="C371">
        <v>-87.124581000000006</v>
      </c>
      <c r="D371">
        <v>-92.797257999999999</v>
      </c>
      <c r="E371">
        <v>-7.8161999999999995E-2</v>
      </c>
      <c r="F371">
        <v>64.598568999999998</v>
      </c>
      <c r="G371">
        <v>0</v>
      </c>
      <c r="I371">
        <v>0</v>
      </c>
      <c r="J371">
        <v>0.5</v>
      </c>
      <c r="K371">
        <v>7.0000000000000007E-2</v>
      </c>
      <c r="L371">
        <v>5</v>
      </c>
      <c r="N371">
        <v>3.69</v>
      </c>
      <c r="O371">
        <f t="shared" si="10"/>
        <v>172</v>
      </c>
      <c r="P371">
        <f t="shared" si="11"/>
        <v>50.000000000001066</v>
      </c>
      <c r="Q371">
        <v>6.97912</v>
      </c>
      <c r="R371">
        <v>-0.69961200000000001</v>
      </c>
      <c r="S371">
        <v>0.66154000000000002</v>
      </c>
      <c r="T371">
        <v>3.8072000000000002E-2</v>
      </c>
      <c r="U371">
        <v>-6.97912</v>
      </c>
      <c r="V371">
        <v>0</v>
      </c>
      <c r="X371">
        <v>3.69</v>
      </c>
      <c r="Y371">
        <v>-0.49965599999999999</v>
      </c>
      <c r="Z371">
        <v>-0.89979200000000004</v>
      </c>
      <c r="AA371">
        <v>0.85989300000000002</v>
      </c>
      <c r="AB371">
        <v>3.9898999999999997E-2</v>
      </c>
      <c r="AC371">
        <v>0.49965599999999999</v>
      </c>
      <c r="AD371">
        <v>0</v>
      </c>
    </row>
    <row r="372" spans="1:30" x14ac:dyDescent="0.45">
      <c r="A372">
        <v>3.7</v>
      </c>
      <c r="B372">
        <v>25.471171999999999</v>
      </c>
      <c r="C372">
        <v>-87.131666999999993</v>
      </c>
      <c r="D372">
        <v>-92.790555999999995</v>
      </c>
      <c r="E372">
        <v>-7.7776999999999999E-2</v>
      </c>
      <c r="F372">
        <v>64.528828000000004</v>
      </c>
      <c r="G372">
        <v>0</v>
      </c>
      <c r="I372">
        <v>0</v>
      </c>
      <c r="J372">
        <v>0.5</v>
      </c>
      <c r="K372">
        <v>7.0000000000000007E-2</v>
      </c>
      <c r="L372">
        <v>5</v>
      </c>
      <c r="N372">
        <v>3.7</v>
      </c>
      <c r="O372">
        <f t="shared" si="10"/>
        <v>172.5</v>
      </c>
      <c r="P372">
        <f t="shared" si="11"/>
        <v>49.999999999998849</v>
      </c>
      <c r="Q372">
        <v>6.9741049999999998</v>
      </c>
      <c r="R372">
        <v>-0.70860599999999996</v>
      </c>
      <c r="S372">
        <v>0.67013900000000004</v>
      </c>
      <c r="T372">
        <v>3.8467000000000001E-2</v>
      </c>
      <c r="U372">
        <v>-6.9741049999999998</v>
      </c>
      <c r="V372">
        <v>0</v>
      </c>
      <c r="X372">
        <v>3.7</v>
      </c>
      <c r="Y372">
        <v>-0.50151800000000002</v>
      </c>
      <c r="Z372">
        <v>-0.89940100000000001</v>
      </c>
      <c r="AA372">
        <v>0.85987999999999998</v>
      </c>
      <c r="AB372">
        <v>3.9521000000000001E-2</v>
      </c>
      <c r="AC372">
        <v>0.50151800000000002</v>
      </c>
      <c r="AD372">
        <v>0</v>
      </c>
    </row>
    <row r="373" spans="1:30" x14ac:dyDescent="0.45">
      <c r="A373">
        <v>3.71</v>
      </c>
      <c r="B373">
        <v>25.540863000000002</v>
      </c>
      <c r="C373">
        <v>-87.138842999999994</v>
      </c>
      <c r="D373">
        <v>-92.783769000000007</v>
      </c>
      <c r="E373">
        <v>-7.7388999999999999E-2</v>
      </c>
      <c r="F373">
        <v>64.459136999999998</v>
      </c>
      <c r="G373">
        <v>0</v>
      </c>
      <c r="I373">
        <v>0</v>
      </c>
      <c r="J373">
        <v>0.5</v>
      </c>
      <c r="K373">
        <v>7.0000000000000007E-2</v>
      </c>
      <c r="L373">
        <v>5</v>
      </c>
      <c r="N373">
        <v>3.71</v>
      </c>
      <c r="O373">
        <f t="shared" si="10"/>
        <v>173</v>
      </c>
      <c r="P373">
        <f t="shared" si="11"/>
        <v>50.000000000001066</v>
      </c>
      <c r="Q373">
        <v>6.9690719999999997</v>
      </c>
      <c r="R373">
        <v>-0.71759600000000001</v>
      </c>
      <c r="S373">
        <v>0.67873700000000003</v>
      </c>
      <c r="T373">
        <v>3.8858999999999998E-2</v>
      </c>
      <c r="U373">
        <v>-6.9690719999999997</v>
      </c>
      <c r="V373">
        <v>0</v>
      </c>
      <c r="X373">
        <v>3.71</v>
      </c>
      <c r="Y373">
        <v>-0.50337100000000001</v>
      </c>
      <c r="Z373">
        <v>-0.89900400000000003</v>
      </c>
      <c r="AA373">
        <v>0.85986600000000002</v>
      </c>
      <c r="AB373">
        <v>3.9139E-2</v>
      </c>
      <c r="AC373">
        <v>0.50337100000000001</v>
      </c>
      <c r="AD373">
        <v>0</v>
      </c>
    </row>
    <row r="374" spans="1:30" x14ac:dyDescent="0.45">
      <c r="A374">
        <v>3.72</v>
      </c>
      <c r="B374">
        <v>25.610503000000001</v>
      </c>
      <c r="C374">
        <v>-87.146107999999998</v>
      </c>
      <c r="D374">
        <v>-92.776895999999994</v>
      </c>
      <c r="E374">
        <v>-7.6995999999999995E-2</v>
      </c>
      <c r="F374">
        <v>64.389497000000006</v>
      </c>
      <c r="G374">
        <v>0</v>
      </c>
      <c r="I374">
        <v>0</v>
      </c>
      <c r="J374">
        <v>0.5</v>
      </c>
      <c r="K374">
        <v>7.0000000000000007E-2</v>
      </c>
      <c r="L374">
        <v>5</v>
      </c>
      <c r="N374">
        <v>3.72</v>
      </c>
      <c r="O374">
        <f t="shared" si="10"/>
        <v>173.5</v>
      </c>
      <c r="P374">
        <f t="shared" si="11"/>
        <v>49.999999999998849</v>
      </c>
      <c r="Q374">
        <v>6.9640190000000004</v>
      </c>
      <c r="R374">
        <v>-0.72658199999999995</v>
      </c>
      <c r="S374">
        <v>0.68733599999999995</v>
      </c>
      <c r="T374">
        <v>3.9246000000000003E-2</v>
      </c>
      <c r="U374">
        <v>-6.9640190000000004</v>
      </c>
      <c r="V374">
        <v>0</v>
      </c>
      <c r="X374">
        <v>3.72</v>
      </c>
      <c r="Y374">
        <v>-0.505216</v>
      </c>
      <c r="Z374">
        <v>-0.89860300000000004</v>
      </c>
      <c r="AA374">
        <v>0.85985199999999995</v>
      </c>
      <c r="AB374">
        <v>3.8751000000000001E-2</v>
      </c>
      <c r="AC374">
        <v>0.505216</v>
      </c>
      <c r="AD374">
        <v>0</v>
      </c>
    </row>
    <row r="375" spans="1:30" x14ac:dyDescent="0.45">
      <c r="A375">
        <v>3.73</v>
      </c>
      <c r="B375">
        <v>25.680092999999999</v>
      </c>
      <c r="C375">
        <v>-87.153464</v>
      </c>
      <c r="D375">
        <v>-92.769936000000001</v>
      </c>
      <c r="E375">
        <v>-7.6600000000000001E-2</v>
      </c>
      <c r="F375">
        <v>64.319907000000001</v>
      </c>
      <c r="G375">
        <v>0</v>
      </c>
      <c r="I375">
        <v>0</v>
      </c>
      <c r="J375">
        <v>0.5</v>
      </c>
      <c r="K375">
        <v>7.0000000000000007E-2</v>
      </c>
      <c r="L375">
        <v>5</v>
      </c>
      <c r="N375">
        <v>3.73</v>
      </c>
      <c r="O375">
        <f t="shared" si="10"/>
        <v>174</v>
      </c>
      <c r="P375">
        <f t="shared" si="11"/>
        <v>50.000000000001066</v>
      </c>
      <c r="Q375">
        <v>6.9589489999999996</v>
      </c>
      <c r="R375">
        <v>-0.735564</v>
      </c>
      <c r="S375">
        <v>0.69593400000000005</v>
      </c>
      <c r="T375">
        <v>3.9629999999999999E-2</v>
      </c>
      <c r="U375">
        <v>-6.9589489999999996</v>
      </c>
      <c r="V375">
        <v>0</v>
      </c>
      <c r="X375">
        <v>3.73</v>
      </c>
      <c r="Y375">
        <v>-0.50705299999999998</v>
      </c>
      <c r="Z375">
        <v>-0.89819700000000002</v>
      </c>
      <c r="AA375">
        <v>0.85983799999999999</v>
      </c>
      <c r="AB375">
        <v>3.8358999999999997E-2</v>
      </c>
      <c r="AC375">
        <v>0.50705299999999998</v>
      </c>
      <c r="AD375">
        <v>0</v>
      </c>
    </row>
    <row r="376" spans="1:30" x14ac:dyDescent="0.45">
      <c r="A376">
        <v>3.74</v>
      </c>
      <c r="B376">
        <v>25.749631000000001</v>
      </c>
      <c r="C376">
        <v>-87.160909000000004</v>
      </c>
      <c r="D376">
        <v>-92.762890999999996</v>
      </c>
      <c r="E376">
        <v>-7.6200000000000004E-2</v>
      </c>
      <c r="F376">
        <v>64.250369000000006</v>
      </c>
      <c r="G376">
        <v>0</v>
      </c>
      <c r="I376">
        <v>0</v>
      </c>
      <c r="J376">
        <v>0.5</v>
      </c>
      <c r="K376">
        <v>7.0000000000000007E-2</v>
      </c>
      <c r="L376">
        <v>5</v>
      </c>
      <c r="N376">
        <v>3.74</v>
      </c>
      <c r="O376">
        <f t="shared" si="10"/>
        <v>174.5</v>
      </c>
      <c r="P376">
        <f t="shared" si="11"/>
        <v>49.999999999998849</v>
      </c>
      <c r="Q376">
        <v>6.9538599999999997</v>
      </c>
      <c r="R376">
        <v>-0.74454200000000004</v>
      </c>
      <c r="S376">
        <v>0.70453299999999996</v>
      </c>
      <c r="T376">
        <v>4.0009000000000003E-2</v>
      </c>
      <c r="U376">
        <v>-6.9538599999999997</v>
      </c>
      <c r="V376">
        <v>0</v>
      </c>
      <c r="X376">
        <v>3.74</v>
      </c>
      <c r="Y376">
        <v>-0.50888299999999997</v>
      </c>
      <c r="Z376">
        <v>-0.897787</v>
      </c>
      <c r="AA376">
        <v>0.85982400000000003</v>
      </c>
      <c r="AB376">
        <v>3.7962999999999997E-2</v>
      </c>
      <c r="AC376">
        <v>0.50888299999999997</v>
      </c>
      <c r="AD376">
        <v>0</v>
      </c>
    </row>
    <row r="377" spans="1:30" x14ac:dyDescent="0.45">
      <c r="A377">
        <v>3.75</v>
      </c>
      <c r="B377">
        <v>25.819119000000001</v>
      </c>
      <c r="C377">
        <v>-87.168445000000006</v>
      </c>
      <c r="D377">
        <v>-92.755759999999995</v>
      </c>
      <c r="E377">
        <v>-7.5796000000000002E-2</v>
      </c>
      <c r="F377">
        <v>64.180880999999999</v>
      </c>
      <c r="G377">
        <v>0</v>
      </c>
      <c r="I377">
        <v>0</v>
      </c>
      <c r="J377">
        <v>0.5</v>
      </c>
      <c r="K377">
        <v>6.9000000000000006E-2</v>
      </c>
      <c r="L377">
        <v>5</v>
      </c>
      <c r="N377">
        <v>3.75</v>
      </c>
      <c r="O377">
        <f t="shared" si="10"/>
        <v>175</v>
      </c>
      <c r="P377">
        <f t="shared" si="11"/>
        <v>50.000000000001066</v>
      </c>
      <c r="Q377">
        <v>6.948753</v>
      </c>
      <c r="R377">
        <v>-0.75351599999999996</v>
      </c>
      <c r="S377">
        <v>0.71313099999999996</v>
      </c>
      <c r="T377">
        <v>4.0384999999999997E-2</v>
      </c>
      <c r="U377">
        <v>-6.948753</v>
      </c>
      <c r="V377">
        <v>0</v>
      </c>
      <c r="X377">
        <v>3.75</v>
      </c>
      <c r="Y377">
        <v>-0.51070400000000005</v>
      </c>
      <c r="Z377">
        <v>-0.89737100000000003</v>
      </c>
      <c r="AA377">
        <v>0.85980900000000005</v>
      </c>
      <c r="AB377">
        <v>3.7561999999999998E-2</v>
      </c>
      <c r="AC377">
        <v>0.51070400000000005</v>
      </c>
      <c r="AD377">
        <v>0</v>
      </c>
    </row>
    <row r="378" spans="1:30" x14ac:dyDescent="0.45">
      <c r="A378">
        <v>3.76</v>
      </c>
      <c r="B378">
        <v>25.888555</v>
      </c>
      <c r="C378">
        <v>-87.176068999999998</v>
      </c>
      <c r="D378">
        <v>-92.748542</v>
      </c>
      <c r="E378">
        <v>-7.5387999999999997E-2</v>
      </c>
      <c r="F378">
        <v>64.111445000000003</v>
      </c>
      <c r="G378">
        <v>0</v>
      </c>
      <c r="I378">
        <v>0</v>
      </c>
      <c r="J378">
        <v>0.5</v>
      </c>
      <c r="K378">
        <v>6.9000000000000006E-2</v>
      </c>
      <c r="L378">
        <v>5</v>
      </c>
      <c r="N378">
        <v>3.76</v>
      </c>
      <c r="O378">
        <f t="shared" si="10"/>
        <v>175.5</v>
      </c>
      <c r="P378">
        <f t="shared" si="11"/>
        <v>50.000000000001066</v>
      </c>
      <c r="Q378">
        <v>6.9436280000000004</v>
      </c>
      <c r="R378">
        <v>-0.76248499999999997</v>
      </c>
      <c r="S378">
        <v>0.72172899999999995</v>
      </c>
      <c r="T378">
        <v>4.0757000000000002E-2</v>
      </c>
      <c r="U378">
        <v>-6.9436280000000004</v>
      </c>
      <c r="V378">
        <v>0</v>
      </c>
      <c r="X378">
        <v>3.76</v>
      </c>
      <c r="Y378">
        <v>-0.512517</v>
      </c>
      <c r="Z378">
        <v>-0.89695100000000005</v>
      </c>
      <c r="AA378">
        <v>0.85979499999999998</v>
      </c>
      <c r="AB378">
        <v>3.7156000000000002E-2</v>
      </c>
      <c r="AC378">
        <v>0.512517</v>
      </c>
      <c r="AD378">
        <v>0</v>
      </c>
    </row>
    <row r="379" spans="1:30" x14ac:dyDescent="0.45">
      <c r="A379">
        <v>3.77</v>
      </c>
      <c r="B379">
        <v>25.957940000000001</v>
      </c>
      <c r="C379">
        <v>-87.183784000000003</v>
      </c>
      <c r="D379">
        <v>-92.741238999999993</v>
      </c>
      <c r="E379">
        <v>-7.4977000000000002E-2</v>
      </c>
      <c r="F379">
        <v>64.042060000000006</v>
      </c>
      <c r="G379">
        <v>0</v>
      </c>
      <c r="I379">
        <v>0</v>
      </c>
      <c r="J379">
        <v>0.5</v>
      </c>
      <c r="K379">
        <v>6.9000000000000006E-2</v>
      </c>
      <c r="L379">
        <v>5</v>
      </c>
      <c r="N379">
        <v>3.77</v>
      </c>
      <c r="O379">
        <f t="shared" si="10"/>
        <v>176</v>
      </c>
      <c r="P379">
        <f t="shared" si="11"/>
        <v>49.999999999998849</v>
      </c>
      <c r="Q379">
        <v>6.938485</v>
      </c>
      <c r="R379">
        <v>-0.771451</v>
      </c>
      <c r="S379">
        <v>0.73032600000000003</v>
      </c>
      <c r="T379">
        <v>4.1124000000000001E-2</v>
      </c>
      <c r="U379">
        <v>-6.938485</v>
      </c>
      <c r="V379">
        <v>0</v>
      </c>
      <c r="X379">
        <v>3.77</v>
      </c>
      <c r="Y379">
        <v>-0.51432299999999997</v>
      </c>
      <c r="Z379">
        <v>-0.89652699999999996</v>
      </c>
      <c r="AA379">
        <v>0.85978100000000002</v>
      </c>
      <c r="AB379">
        <v>3.6746000000000001E-2</v>
      </c>
      <c r="AC379">
        <v>0.51432299999999997</v>
      </c>
      <c r="AD379">
        <v>0</v>
      </c>
    </row>
    <row r="380" spans="1:30" x14ac:dyDescent="0.45">
      <c r="A380">
        <v>3.78</v>
      </c>
      <c r="B380">
        <v>26.027273000000001</v>
      </c>
      <c r="C380">
        <v>-87.191587999999996</v>
      </c>
      <c r="D380">
        <v>-92.733850000000004</v>
      </c>
      <c r="E380">
        <v>-7.4562000000000003E-2</v>
      </c>
      <c r="F380">
        <v>63.972726999999999</v>
      </c>
      <c r="G380">
        <v>0</v>
      </c>
      <c r="I380">
        <v>0</v>
      </c>
      <c r="J380">
        <v>0.5</v>
      </c>
      <c r="K380">
        <v>6.9000000000000006E-2</v>
      </c>
      <c r="L380">
        <v>5</v>
      </c>
      <c r="N380">
        <v>3.78</v>
      </c>
      <c r="O380">
        <f t="shared" si="10"/>
        <v>176.5</v>
      </c>
      <c r="P380">
        <f t="shared" si="11"/>
        <v>50.000000000001066</v>
      </c>
      <c r="Q380">
        <v>6.9333229999999997</v>
      </c>
      <c r="R380">
        <v>-0.78041199999999999</v>
      </c>
      <c r="S380">
        <v>0.73892400000000003</v>
      </c>
      <c r="T380">
        <v>4.1487000000000003E-2</v>
      </c>
      <c r="U380">
        <v>-6.9333229999999997</v>
      </c>
      <c r="V380">
        <v>0</v>
      </c>
      <c r="X380">
        <v>3.78</v>
      </c>
      <c r="Y380">
        <v>-0.51612000000000002</v>
      </c>
      <c r="Z380">
        <v>-0.89609700000000003</v>
      </c>
      <c r="AA380">
        <v>0.85976600000000003</v>
      </c>
      <c r="AB380">
        <v>3.6331000000000002E-2</v>
      </c>
      <c r="AC380">
        <v>0.51612000000000002</v>
      </c>
      <c r="AD380">
        <v>0</v>
      </c>
    </row>
    <row r="381" spans="1:30" x14ac:dyDescent="0.45">
      <c r="A381">
        <v>3.79</v>
      </c>
      <c r="B381">
        <v>26.096554999999999</v>
      </c>
      <c r="C381">
        <v>-87.199482000000003</v>
      </c>
      <c r="D381">
        <v>-92.726375000000004</v>
      </c>
      <c r="E381">
        <v>-7.4144000000000002E-2</v>
      </c>
      <c r="F381">
        <v>63.903444999999998</v>
      </c>
      <c r="G381">
        <v>0</v>
      </c>
      <c r="I381">
        <v>0</v>
      </c>
      <c r="J381">
        <v>0.5</v>
      </c>
      <c r="K381">
        <v>6.9000000000000006E-2</v>
      </c>
      <c r="L381">
        <v>5</v>
      </c>
      <c r="N381">
        <v>3.79</v>
      </c>
      <c r="O381">
        <f t="shared" si="10"/>
        <v>177</v>
      </c>
      <c r="P381">
        <f t="shared" si="11"/>
        <v>49.999999999998849</v>
      </c>
      <c r="Q381">
        <v>6.9281439999999996</v>
      </c>
      <c r="R381">
        <v>-0.78936799999999996</v>
      </c>
      <c r="S381">
        <v>0.74752200000000002</v>
      </c>
      <c r="T381">
        <v>4.1847000000000002E-2</v>
      </c>
      <c r="U381">
        <v>-6.9281439999999996</v>
      </c>
      <c r="V381">
        <v>0</v>
      </c>
      <c r="X381">
        <v>3.79</v>
      </c>
      <c r="Y381">
        <v>-0.51790899999999995</v>
      </c>
      <c r="Z381">
        <v>-0.89566299999999999</v>
      </c>
      <c r="AA381">
        <v>0.85975100000000004</v>
      </c>
      <c r="AB381">
        <v>3.5911999999999999E-2</v>
      </c>
      <c r="AC381">
        <v>0.51790899999999995</v>
      </c>
      <c r="AD381">
        <v>0</v>
      </c>
    </row>
    <row r="382" spans="1:30" x14ac:dyDescent="0.45">
      <c r="A382">
        <v>3.8</v>
      </c>
      <c r="B382">
        <v>26.165783999999999</v>
      </c>
      <c r="C382">
        <v>-87.207464999999999</v>
      </c>
      <c r="D382">
        <v>-92.718812999999997</v>
      </c>
      <c r="E382">
        <v>-7.3721999999999996E-2</v>
      </c>
      <c r="F382">
        <v>63.834215999999998</v>
      </c>
      <c r="G382">
        <v>0</v>
      </c>
      <c r="I382">
        <v>0</v>
      </c>
      <c r="J382">
        <v>0.5</v>
      </c>
      <c r="K382">
        <v>6.9000000000000006E-2</v>
      </c>
      <c r="L382">
        <v>5</v>
      </c>
      <c r="N382">
        <v>3.8</v>
      </c>
      <c r="O382">
        <f t="shared" si="10"/>
        <v>177.5</v>
      </c>
      <c r="P382">
        <f t="shared" si="11"/>
        <v>50.000000000001066</v>
      </c>
      <c r="Q382">
        <v>6.9229469999999997</v>
      </c>
      <c r="R382">
        <v>-0.79832000000000003</v>
      </c>
      <c r="S382">
        <v>0.75611899999999999</v>
      </c>
      <c r="T382">
        <v>4.2201000000000002E-2</v>
      </c>
      <c r="U382">
        <v>-6.9229469999999997</v>
      </c>
      <c r="V382">
        <v>0</v>
      </c>
      <c r="X382">
        <v>3.8</v>
      </c>
      <c r="Y382">
        <v>-0.51968999999999999</v>
      </c>
      <c r="Z382">
        <v>-0.89522500000000005</v>
      </c>
      <c r="AA382">
        <v>0.85973699999999997</v>
      </c>
      <c r="AB382">
        <v>3.5487999999999999E-2</v>
      </c>
      <c r="AC382">
        <v>0.51968999999999999</v>
      </c>
      <c r="AD382">
        <v>0</v>
      </c>
    </row>
    <row r="383" spans="1:30" x14ac:dyDescent="0.45">
      <c r="A383">
        <v>3.81</v>
      </c>
      <c r="B383">
        <v>26.234961999999999</v>
      </c>
      <c r="C383">
        <v>-87.215537999999995</v>
      </c>
      <c r="D383">
        <v>-92.711166000000006</v>
      </c>
      <c r="E383">
        <v>-7.3296E-2</v>
      </c>
      <c r="F383">
        <v>63.765037999999997</v>
      </c>
      <c r="G383">
        <v>0</v>
      </c>
      <c r="I383">
        <v>0</v>
      </c>
      <c r="J383">
        <v>0.5</v>
      </c>
      <c r="K383">
        <v>6.9000000000000006E-2</v>
      </c>
      <c r="L383">
        <v>5</v>
      </c>
      <c r="N383">
        <v>3.81</v>
      </c>
      <c r="O383">
        <f t="shared" si="10"/>
        <v>178</v>
      </c>
      <c r="P383">
        <f t="shared" si="11"/>
        <v>49.999999999998849</v>
      </c>
      <c r="Q383">
        <v>6.9177330000000001</v>
      </c>
      <c r="R383">
        <v>-0.80726799999999999</v>
      </c>
      <c r="S383">
        <v>0.76471599999999995</v>
      </c>
      <c r="T383">
        <v>4.2552E-2</v>
      </c>
      <c r="U383">
        <v>-6.9177330000000001</v>
      </c>
      <c r="V383">
        <v>0</v>
      </c>
      <c r="X383">
        <v>3.81</v>
      </c>
      <c r="Y383">
        <v>-0.52146300000000001</v>
      </c>
      <c r="Z383">
        <v>-0.89478100000000005</v>
      </c>
      <c r="AA383">
        <v>0.85972199999999999</v>
      </c>
      <c r="AB383">
        <v>3.5060000000000001E-2</v>
      </c>
      <c r="AC383">
        <v>0.52146300000000001</v>
      </c>
      <c r="AD383">
        <v>0</v>
      </c>
    </row>
    <row r="384" spans="1:30" x14ac:dyDescent="0.45">
      <c r="A384">
        <v>3.82</v>
      </c>
      <c r="B384">
        <v>26.304086999999999</v>
      </c>
      <c r="C384">
        <v>-87.223699999999994</v>
      </c>
      <c r="D384">
        <v>-92.703433000000004</v>
      </c>
      <c r="E384">
        <v>-7.2867000000000001E-2</v>
      </c>
      <c r="F384">
        <v>63.695912999999997</v>
      </c>
      <c r="G384">
        <v>0</v>
      </c>
      <c r="I384">
        <v>0</v>
      </c>
      <c r="J384">
        <v>0.5</v>
      </c>
      <c r="K384">
        <v>6.9000000000000006E-2</v>
      </c>
      <c r="L384">
        <v>5</v>
      </c>
      <c r="N384">
        <v>3.82</v>
      </c>
      <c r="O384">
        <f t="shared" si="10"/>
        <v>178.5</v>
      </c>
      <c r="P384">
        <f t="shared" si="11"/>
        <v>50.000000000001066</v>
      </c>
      <c r="Q384">
        <v>6.9124999999999996</v>
      </c>
      <c r="R384">
        <v>-0.81621200000000005</v>
      </c>
      <c r="S384">
        <v>0.77331300000000003</v>
      </c>
      <c r="T384">
        <v>4.2897999999999999E-2</v>
      </c>
      <c r="U384">
        <v>-6.9124999999999996</v>
      </c>
      <c r="V384">
        <v>0</v>
      </c>
      <c r="X384">
        <v>3.82</v>
      </c>
      <c r="Y384">
        <v>-0.523227</v>
      </c>
      <c r="Z384">
        <v>-0.89433399999999996</v>
      </c>
      <c r="AA384">
        <v>0.859707</v>
      </c>
      <c r="AB384">
        <v>3.4626999999999998E-2</v>
      </c>
      <c r="AC384">
        <v>0.523227</v>
      </c>
      <c r="AD384">
        <v>0</v>
      </c>
    </row>
    <row r="385" spans="1:30" x14ac:dyDescent="0.45">
      <c r="A385">
        <v>3.83</v>
      </c>
      <c r="B385">
        <v>26.373159000000001</v>
      </c>
      <c r="C385">
        <v>-87.231950999999995</v>
      </c>
      <c r="D385">
        <v>-92.695614000000006</v>
      </c>
      <c r="E385">
        <v>-7.2434999999999999E-2</v>
      </c>
      <c r="F385">
        <v>63.626840999999999</v>
      </c>
      <c r="G385">
        <v>0</v>
      </c>
      <c r="I385">
        <v>0</v>
      </c>
      <c r="J385">
        <v>0.5</v>
      </c>
      <c r="K385">
        <v>6.9000000000000006E-2</v>
      </c>
      <c r="L385">
        <v>5</v>
      </c>
      <c r="N385">
        <v>3.83</v>
      </c>
      <c r="O385">
        <f t="shared" si="10"/>
        <v>179</v>
      </c>
      <c r="P385">
        <f t="shared" si="11"/>
        <v>49.999999999998849</v>
      </c>
      <c r="Q385">
        <v>6.9072509999999996</v>
      </c>
      <c r="R385">
        <v>-0.82515000000000005</v>
      </c>
      <c r="S385">
        <v>0.78190999999999999</v>
      </c>
      <c r="T385">
        <v>4.3240000000000001E-2</v>
      </c>
      <c r="U385">
        <v>-6.9072509999999996</v>
      </c>
      <c r="V385">
        <v>0</v>
      </c>
      <c r="X385">
        <v>3.83</v>
      </c>
      <c r="Y385">
        <v>-0.52498400000000001</v>
      </c>
      <c r="Z385">
        <v>-0.89388100000000004</v>
      </c>
      <c r="AA385">
        <v>0.85969200000000001</v>
      </c>
      <c r="AB385">
        <v>3.4189999999999998E-2</v>
      </c>
      <c r="AC385">
        <v>0.52498400000000001</v>
      </c>
      <c r="AD385">
        <v>0</v>
      </c>
    </row>
    <row r="386" spans="1:30" x14ac:dyDescent="0.45">
      <c r="A386">
        <v>3.84</v>
      </c>
      <c r="B386">
        <v>26.442178999999999</v>
      </c>
      <c r="C386">
        <v>-87.240291999999997</v>
      </c>
      <c r="D386">
        <v>-92.687708999999998</v>
      </c>
      <c r="E386">
        <v>-7.1998999999999994E-2</v>
      </c>
      <c r="F386">
        <v>63.557820999999997</v>
      </c>
      <c r="G386">
        <v>0</v>
      </c>
      <c r="I386">
        <v>0</v>
      </c>
      <c r="J386">
        <v>0.5</v>
      </c>
      <c r="K386">
        <v>6.9000000000000006E-2</v>
      </c>
      <c r="L386">
        <v>5</v>
      </c>
      <c r="N386">
        <v>3.84</v>
      </c>
      <c r="O386">
        <f t="shared" si="10"/>
        <v>179.5</v>
      </c>
      <c r="P386">
        <f t="shared" si="11"/>
        <v>50.000000000001066</v>
      </c>
      <c r="Q386">
        <v>6.9019830000000004</v>
      </c>
      <c r="R386">
        <v>-0.83408499999999997</v>
      </c>
      <c r="S386">
        <v>0.79050699999999996</v>
      </c>
      <c r="T386">
        <v>4.3577999999999999E-2</v>
      </c>
      <c r="U386">
        <v>-6.9019830000000004</v>
      </c>
      <c r="V386">
        <v>0</v>
      </c>
      <c r="X386">
        <v>3.84</v>
      </c>
      <c r="Y386">
        <v>-0.52673199999999998</v>
      </c>
      <c r="Z386">
        <v>-0.893424</v>
      </c>
      <c r="AA386">
        <v>0.859676</v>
      </c>
      <c r="AB386">
        <v>3.3748E-2</v>
      </c>
      <c r="AC386">
        <v>0.52673199999999998</v>
      </c>
      <c r="AD386">
        <v>0</v>
      </c>
    </row>
    <row r="387" spans="1:30" x14ac:dyDescent="0.45">
      <c r="A387">
        <v>3.85</v>
      </c>
      <c r="B387">
        <v>26.511146</v>
      </c>
      <c r="C387">
        <v>-87.248722000000001</v>
      </c>
      <c r="D387">
        <v>-92.679717999999994</v>
      </c>
      <c r="E387">
        <v>-7.1559999999999999E-2</v>
      </c>
      <c r="F387">
        <v>63.488854000000003</v>
      </c>
      <c r="G387">
        <v>0</v>
      </c>
      <c r="I387">
        <v>0</v>
      </c>
      <c r="J387">
        <v>0.5</v>
      </c>
      <c r="K387">
        <v>6.9000000000000006E-2</v>
      </c>
      <c r="L387">
        <v>5</v>
      </c>
      <c r="N387">
        <v>3.85</v>
      </c>
      <c r="O387">
        <f t="shared" si="10"/>
        <v>180</v>
      </c>
      <c r="P387">
        <f t="shared" si="11"/>
        <v>49.999999999998849</v>
      </c>
      <c r="Q387">
        <v>6.8966989999999999</v>
      </c>
      <c r="R387">
        <v>-0.84301400000000004</v>
      </c>
      <c r="S387">
        <v>0.79910400000000004</v>
      </c>
      <c r="T387">
        <v>4.3910999999999999E-2</v>
      </c>
      <c r="U387">
        <v>-6.8966989999999999</v>
      </c>
      <c r="V387">
        <v>0</v>
      </c>
      <c r="X387">
        <v>3.85</v>
      </c>
      <c r="Y387">
        <v>-0.52847200000000005</v>
      </c>
      <c r="Z387">
        <v>-0.89296299999999995</v>
      </c>
      <c r="AA387">
        <v>0.85966100000000001</v>
      </c>
      <c r="AB387">
        <v>3.3300999999999997E-2</v>
      </c>
      <c r="AC387">
        <v>0.52847200000000005</v>
      </c>
      <c r="AD387">
        <v>0</v>
      </c>
    </row>
    <row r="388" spans="1:30" x14ac:dyDescent="0.45">
      <c r="A388">
        <v>3.86</v>
      </c>
      <c r="B388">
        <v>26.58006</v>
      </c>
      <c r="C388">
        <v>-87.257242000000005</v>
      </c>
      <c r="D388">
        <v>-92.671640999999994</v>
      </c>
      <c r="E388">
        <v>-7.1118000000000001E-2</v>
      </c>
      <c r="F388">
        <v>63.419939999999997</v>
      </c>
      <c r="G388">
        <v>0</v>
      </c>
      <c r="I388">
        <v>0</v>
      </c>
      <c r="J388">
        <v>0.5</v>
      </c>
      <c r="K388">
        <v>6.9000000000000006E-2</v>
      </c>
      <c r="L388">
        <v>5</v>
      </c>
      <c r="N388">
        <v>3.86</v>
      </c>
      <c r="O388">
        <f t="shared" ref="O388:O451" si="12">O387+J388</f>
        <v>180.5</v>
      </c>
      <c r="P388">
        <f t="shared" ref="P388:P451" si="13">J388/(N388-N387)</f>
        <v>50.000000000001066</v>
      </c>
      <c r="Q388">
        <v>6.8913970000000004</v>
      </c>
      <c r="R388">
        <v>-0.851939</v>
      </c>
      <c r="S388">
        <v>0.80769999999999997</v>
      </c>
      <c r="T388">
        <v>4.4239000000000001E-2</v>
      </c>
      <c r="U388">
        <v>-6.8913970000000004</v>
      </c>
      <c r="V388">
        <v>0</v>
      </c>
      <c r="X388">
        <v>3.86</v>
      </c>
      <c r="Y388">
        <v>-0.53020299999999998</v>
      </c>
      <c r="Z388">
        <v>-0.89249599999999996</v>
      </c>
      <c r="AA388">
        <v>0.85964600000000002</v>
      </c>
      <c r="AB388">
        <v>3.2849999999999997E-2</v>
      </c>
      <c r="AC388">
        <v>0.53020299999999998</v>
      </c>
      <c r="AD388">
        <v>0</v>
      </c>
    </row>
    <row r="389" spans="1:30" x14ac:dyDescent="0.45">
      <c r="A389">
        <v>3.87</v>
      </c>
      <c r="B389">
        <v>26.648921000000001</v>
      </c>
      <c r="C389">
        <v>-87.26585</v>
      </c>
      <c r="D389">
        <v>-92.663477999999998</v>
      </c>
      <c r="E389">
        <v>-7.0671999999999999E-2</v>
      </c>
      <c r="F389">
        <v>63.351078999999999</v>
      </c>
      <c r="G389">
        <v>0</v>
      </c>
      <c r="I389">
        <v>0</v>
      </c>
      <c r="J389">
        <v>0.5</v>
      </c>
      <c r="K389">
        <v>6.9000000000000006E-2</v>
      </c>
      <c r="L389">
        <v>5</v>
      </c>
      <c r="N389">
        <v>3.87</v>
      </c>
      <c r="O389">
        <f t="shared" si="12"/>
        <v>181</v>
      </c>
      <c r="P389">
        <f t="shared" si="13"/>
        <v>49.999999999998849</v>
      </c>
      <c r="Q389">
        <v>6.8860770000000002</v>
      </c>
      <c r="R389">
        <v>-0.86085900000000004</v>
      </c>
      <c r="S389">
        <v>0.81629600000000002</v>
      </c>
      <c r="T389">
        <v>4.4562999999999998E-2</v>
      </c>
      <c r="U389">
        <v>-6.8860770000000002</v>
      </c>
      <c r="V389">
        <v>0</v>
      </c>
      <c r="X389">
        <v>3.87</v>
      </c>
      <c r="Y389">
        <v>-0.53192700000000004</v>
      </c>
      <c r="Z389">
        <v>-0.89202599999999999</v>
      </c>
      <c r="AA389">
        <v>0.85963100000000003</v>
      </c>
      <c r="AB389">
        <v>3.2395E-2</v>
      </c>
      <c r="AC389">
        <v>0.53192700000000004</v>
      </c>
      <c r="AD389">
        <v>0</v>
      </c>
    </row>
    <row r="390" spans="1:30" x14ac:dyDescent="0.45">
      <c r="A390">
        <v>3.88</v>
      </c>
      <c r="B390">
        <v>26.717728000000001</v>
      </c>
      <c r="C390">
        <v>-87.274547999999996</v>
      </c>
      <c r="D390">
        <v>-92.655229000000006</v>
      </c>
      <c r="E390">
        <v>-7.0222999999999994E-2</v>
      </c>
      <c r="F390">
        <v>63.282271999999999</v>
      </c>
      <c r="G390">
        <v>0</v>
      </c>
      <c r="I390">
        <v>0</v>
      </c>
      <c r="J390">
        <v>0.5</v>
      </c>
      <c r="K390">
        <v>6.9000000000000006E-2</v>
      </c>
      <c r="L390">
        <v>5</v>
      </c>
      <c r="N390">
        <v>3.88</v>
      </c>
      <c r="O390">
        <f t="shared" si="12"/>
        <v>181.5</v>
      </c>
      <c r="P390">
        <f t="shared" si="13"/>
        <v>50.000000000001066</v>
      </c>
      <c r="Q390">
        <v>6.8807410000000004</v>
      </c>
      <c r="R390">
        <v>-0.86977499999999996</v>
      </c>
      <c r="S390">
        <v>0.82489199999999996</v>
      </c>
      <c r="T390">
        <v>4.4882999999999999E-2</v>
      </c>
      <c r="U390">
        <v>-6.8807410000000004</v>
      </c>
      <c r="V390">
        <v>0</v>
      </c>
      <c r="X390">
        <v>3.88</v>
      </c>
      <c r="Y390">
        <v>-0.53364199999999995</v>
      </c>
      <c r="Z390">
        <v>-0.89155099999999998</v>
      </c>
      <c r="AA390">
        <v>0.85961500000000002</v>
      </c>
      <c r="AB390">
        <v>3.1934999999999998E-2</v>
      </c>
      <c r="AC390">
        <v>0.53364199999999995</v>
      </c>
      <c r="AD390">
        <v>0</v>
      </c>
    </row>
    <row r="391" spans="1:30" x14ac:dyDescent="0.45">
      <c r="A391">
        <v>3.89</v>
      </c>
      <c r="B391">
        <v>26.786481999999999</v>
      </c>
      <c r="C391">
        <v>-87.283334999999994</v>
      </c>
      <c r="D391">
        <v>-92.646894000000003</v>
      </c>
      <c r="E391">
        <v>-6.9771E-2</v>
      </c>
      <c r="F391">
        <v>63.213518000000001</v>
      </c>
      <c r="G391">
        <v>0</v>
      </c>
      <c r="I391">
        <v>0</v>
      </c>
      <c r="J391">
        <v>0.5</v>
      </c>
      <c r="K391">
        <v>6.9000000000000006E-2</v>
      </c>
      <c r="L391">
        <v>5</v>
      </c>
      <c r="N391">
        <v>3.89</v>
      </c>
      <c r="O391">
        <f t="shared" si="12"/>
        <v>182</v>
      </c>
      <c r="P391">
        <f t="shared" si="13"/>
        <v>49.999999999998849</v>
      </c>
      <c r="Q391">
        <v>6.8753869999999999</v>
      </c>
      <c r="R391">
        <v>-0.87868599999999997</v>
      </c>
      <c r="S391">
        <v>0.83348800000000001</v>
      </c>
      <c r="T391">
        <v>4.5197000000000001E-2</v>
      </c>
      <c r="U391">
        <v>-6.8753869999999999</v>
      </c>
      <c r="V391">
        <v>0</v>
      </c>
      <c r="X391">
        <v>3.89</v>
      </c>
      <c r="Y391">
        <v>-0.53534899999999996</v>
      </c>
      <c r="Z391">
        <v>-0.89107099999999995</v>
      </c>
      <c r="AA391">
        <v>0.85960000000000003</v>
      </c>
      <c r="AB391">
        <v>3.1470999999999999E-2</v>
      </c>
      <c r="AC391">
        <v>0.53534899999999996</v>
      </c>
      <c r="AD391">
        <v>0</v>
      </c>
    </row>
    <row r="392" spans="1:30" x14ac:dyDescent="0.45">
      <c r="A392">
        <v>3.9</v>
      </c>
      <c r="B392">
        <v>26.855181999999999</v>
      </c>
      <c r="C392">
        <v>-87.292210999999995</v>
      </c>
      <c r="D392">
        <v>-92.638473000000005</v>
      </c>
      <c r="E392">
        <v>-6.9316000000000003E-2</v>
      </c>
      <c r="F392">
        <v>63.144818000000001</v>
      </c>
      <c r="G392">
        <v>0</v>
      </c>
      <c r="I392">
        <v>0</v>
      </c>
      <c r="J392">
        <v>0.5</v>
      </c>
      <c r="K392">
        <v>6.9000000000000006E-2</v>
      </c>
      <c r="L392">
        <v>5</v>
      </c>
      <c r="N392">
        <v>3.9</v>
      </c>
      <c r="O392">
        <f t="shared" si="12"/>
        <v>182.5</v>
      </c>
      <c r="P392">
        <f t="shared" si="13"/>
        <v>50.000000000001066</v>
      </c>
      <c r="Q392">
        <v>6.8700169999999998</v>
      </c>
      <c r="R392">
        <v>-0.88759200000000005</v>
      </c>
      <c r="S392">
        <v>0.84208400000000005</v>
      </c>
      <c r="T392">
        <v>4.5506999999999999E-2</v>
      </c>
      <c r="U392">
        <v>-6.8700169999999998</v>
      </c>
      <c r="V392">
        <v>0</v>
      </c>
      <c r="X392">
        <v>3.9</v>
      </c>
      <c r="Y392">
        <v>-0.53704799999999997</v>
      </c>
      <c r="Z392">
        <v>-0.89058700000000002</v>
      </c>
      <c r="AA392">
        <v>0.85958400000000001</v>
      </c>
      <c r="AB392">
        <v>3.1002999999999999E-2</v>
      </c>
      <c r="AC392">
        <v>0.53704799999999997</v>
      </c>
      <c r="AD392">
        <v>0</v>
      </c>
    </row>
    <row r="393" spans="1:30" x14ac:dyDescent="0.45">
      <c r="A393">
        <v>3.91</v>
      </c>
      <c r="B393">
        <v>26.923828</v>
      </c>
      <c r="C393">
        <v>-87.301175999999998</v>
      </c>
      <c r="D393">
        <v>-92.629965999999996</v>
      </c>
      <c r="E393">
        <v>-6.8858000000000003E-2</v>
      </c>
      <c r="F393">
        <v>63.076172</v>
      </c>
      <c r="G393">
        <v>0</v>
      </c>
      <c r="I393">
        <v>0</v>
      </c>
      <c r="J393">
        <v>0.5</v>
      </c>
      <c r="K393">
        <v>6.9000000000000006E-2</v>
      </c>
      <c r="L393">
        <v>5</v>
      </c>
      <c r="N393">
        <v>3.91</v>
      </c>
      <c r="O393">
        <f t="shared" si="12"/>
        <v>183</v>
      </c>
      <c r="P393">
        <f t="shared" si="13"/>
        <v>49.999999999998849</v>
      </c>
      <c r="Q393">
        <v>6.86463</v>
      </c>
      <c r="R393">
        <v>-0.89649299999999998</v>
      </c>
      <c r="S393">
        <v>0.85067999999999999</v>
      </c>
      <c r="T393">
        <v>4.5813E-2</v>
      </c>
      <c r="U393">
        <v>-6.86463</v>
      </c>
      <c r="V393">
        <v>0</v>
      </c>
      <c r="X393">
        <v>3.91</v>
      </c>
      <c r="Y393">
        <v>-0.53873800000000005</v>
      </c>
      <c r="Z393">
        <v>-0.89009799999999994</v>
      </c>
      <c r="AA393">
        <v>0.859568</v>
      </c>
      <c r="AB393">
        <v>3.0530000000000002E-2</v>
      </c>
      <c r="AC393">
        <v>0.53873800000000005</v>
      </c>
      <c r="AD393">
        <v>0</v>
      </c>
    </row>
    <row r="394" spans="1:30" x14ac:dyDescent="0.45">
      <c r="A394">
        <v>3.92</v>
      </c>
      <c r="B394">
        <v>26.992421</v>
      </c>
      <c r="C394">
        <v>-87.310230000000004</v>
      </c>
      <c r="D394">
        <v>-92.621374000000003</v>
      </c>
      <c r="E394">
        <v>-6.8396999999999999E-2</v>
      </c>
      <c r="F394">
        <v>63.007579</v>
      </c>
      <c r="G394">
        <v>0</v>
      </c>
      <c r="I394">
        <v>0</v>
      </c>
      <c r="J394">
        <v>0.5</v>
      </c>
      <c r="K394">
        <v>6.9000000000000006E-2</v>
      </c>
      <c r="L394">
        <v>5</v>
      </c>
      <c r="N394">
        <v>3.92</v>
      </c>
      <c r="O394">
        <f t="shared" si="12"/>
        <v>183.5</v>
      </c>
      <c r="P394">
        <f t="shared" si="13"/>
        <v>50.000000000001066</v>
      </c>
      <c r="Q394">
        <v>6.8592250000000003</v>
      </c>
      <c r="R394">
        <v>-0.905389</v>
      </c>
      <c r="S394">
        <v>0.85927600000000004</v>
      </c>
      <c r="T394">
        <v>4.6113000000000001E-2</v>
      </c>
      <c r="U394">
        <v>-6.8592250000000003</v>
      </c>
      <c r="V394">
        <v>0</v>
      </c>
      <c r="X394">
        <v>3.92</v>
      </c>
      <c r="Y394">
        <v>-0.54042000000000001</v>
      </c>
      <c r="Z394">
        <v>-0.88960499999999998</v>
      </c>
      <c r="AA394">
        <v>0.85955300000000001</v>
      </c>
      <c r="AB394">
        <v>3.0051999999999999E-2</v>
      </c>
      <c r="AC394">
        <v>0.54042000000000001</v>
      </c>
      <c r="AD394">
        <v>0</v>
      </c>
    </row>
    <row r="395" spans="1:30" x14ac:dyDescent="0.45">
      <c r="A395">
        <v>3.93</v>
      </c>
      <c r="B395">
        <v>27.060959</v>
      </c>
      <c r="C395">
        <v>-87.319372000000001</v>
      </c>
      <c r="D395">
        <v>-92.612695000000002</v>
      </c>
      <c r="E395">
        <v>-6.7932999999999993E-2</v>
      </c>
      <c r="F395">
        <v>62.939041000000003</v>
      </c>
      <c r="G395">
        <v>0</v>
      </c>
      <c r="I395">
        <v>0</v>
      </c>
      <c r="J395">
        <v>0.5</v>
      </c>
      <c r="K395">
        <v>6.9000000000000006E-2</v>
      </c>
      <c r="L395">
        <v>5</v>
      </c>
      <c r="N395">
        <v>3.93</v>
      </c>
      <c r="O395">
        <f t="shared" si="12"/>
        <v>184</v>
      </c>
      <c r="P395">
        <f t="shared" si="13"/>
        <v>49.999999999998849</v>
      </c>
      <c r="Q395">
        <v>6.8538040000000002</v>
      </c>
      <c r="R395">
        <v>-0.91427999999999998</v>
      </c>
      <c r="S395">
        <v>0.86787099999999995</v>
      </c>
      <c r="T395">
        <v>4.6408999999999999E-2</v>
      </c>
      <c r="U395">
        <v>-6.8538040000000002</v>
      </c>
      <c r="V395">
        <v>0</v>
      </c>
      <c r="X395">
        <v>3.93</v>
      </c>
      <c r="Y395">
        <v>-0.54209300000000005</v>
      </c>
      <c r="Z395">
        <v>-0.88910699999999998</v>
      </c>
      <c r="AA395">
        <v>0.859537</v>
      </c>
      <c r="AB395">
        <v>2.9571E-2</v>
      </c>
      <c r="AC395">
        <v>0.54209300000000005</v>
      </c>
      <c r="AD395">
        <v>0</v>
      </c>
    </row>
    <row r="396" spans="1:30" x14ac:dyDescent="0.45">
      <c r="A396">
        <v>3.94</v>
      </c>
      <c r="B396">
        <v>27.129442000000001</v>
      </c>
      <c r="C396">
        <v>-87.328603999999999</v>
      </c>
      <c r="D396">
        <v>-92.603930000000005</v>
      </c>
      <c r="E396">
        <v>-6.7465999999999998E-2</v>
      </c>
      <c r="F396">
        <v>62.870558000000003</v>
      </c>
      <c r="G396">
        <v>0</v>
      </c>
      <c r="I396">
        <v>0</v>
      </c>
      <c r="J396">
        <v>0.5</v>
      </c>
      <c r="K396">
        <v>6.8000000000000005E-2</v>
      </c>
      <c r="L396">
        <v>5</v>
      </c>
      <c r="N396">
        <v>3.94</v>
      </c>
      <c r="O396">
        <f t="shared" si="12"/>
        <v>184.5</v>
      </c>
      <c r="P396">
        <f t="shared" si="13"/>
        <v>50.000000000001066</v>
      </c>
      <c r="Q396">
        <v>6.8483669999999996</v>
      </c>
      <c r="R396">
        <v>-0.92316600000000004</v>
      </c>
      <c r="S396">
        <v>0.87646599999999997</v>
      </c>
      <c r="T396">
        <v>4.6699999999999998E-2</v>
      </c>
      <c r="U396">
        <v>-6.8483669999999996</v>
      </c>
      <c r="V396">
        <v>0</v>
      </c>
      <c r="X396">
        <v>3.94</v>
      </c>
      <c r="Y396">
        <v>-0.54375799999999996</v>
      </c>
      <c r="Z396">
        <v>-0.88860499999999998</v>
      </c>
      <c r="AA396">
        <v>0.85952099999999998</v>
      </c>
      <c r="AB396">
        <v>2.9083999999999999E-2</v>
      </c>
      <c r="AC396">
        <v>0.54375799999999996</v>
      </c>
      <c r="AD396">
        <v>0</v>
      </c>
    </row>
    <row r="397" spans="1:30" x14ac:dyDescent="0.45">
      <c r="A397">
        <v>3.95</v>
      </c>
      <c r="B397">
        <v>27.197872</v>
      </c>
      <c r="C397">
        <v>-87.337924000000001</v>
      </c>
      <c r="D397">
        <v>-92.595079999999996</v>
      </c>
      <c r="E397">
        <v>-6.6996E-2</v>
      </c>
      <c r="F397">
        <v>62.802128000000003</v>
      </c>
      <c r="G397">
        <v>0</v>
      </c>
      <c r="I397">
        <v>0</v>
      </c>
      <c r="J397">
        <v>0.5</v>
      </c>
      <c r="K397">
        <v>6.8000000000000005E-2</v>
      </c>
      <c r="L397">
        <v>5</v>
      </c>
      <c r="N397">
        <v>3.95</v>
      </c>
      <c r="O397">
        <f t="shared" si="12"/>
        <v>185</v>
      </c>
      <c r="P397">
        <f t="shared" si="13"/>
        <v>49.999999999998849</v>
      </c>
      <c r="Q397">
        <v>6.8429130000000002</v>
      </c>
      <c r="R397">
        <v>-0.93204699999999996</v>
      </c>
      <c r="S397">
        <v>0.88506099999999999</v>
      </c>
      <c r="T397">
        <v>4.6986E-2</v>
      </c>
      <c r="U397">
        <v>-6.8429130000000002</v>
      </c>
      <c r="V397">
        <v>0</v>
      </c>
      <c r="X397">
        <v>3.95</v>
      </c>
      <c r="Y397">
        <v>-0.54541499999999998</v>
      </c>
      <c r="Z397">
        <v>-0.88809899999999997</v>
      </c>
      <c r="AA397">
        <v>0.85950499999999996</v>
      </c>
      <c r="AB397">
        <v>2.8594000000000001E-2</v>
      </c>
      <c r="AC397">
        <v>0.54541499999999998</v>
      </c>
      <c r="AD397">
        <v>0</v>
      </c>
    </row>
    <row r="398" spans="1:30" x14ac:dyDescent="0.45">
      <c r="A398">
        <v>3.96</v>
      </c>
      <c r="B398">
        <v>27.266245999999999</v>
      </c>
      <c r="C398">
        <v>-87.347334000000004</v>
      </c>
      <c r="D398">
        <v>-92.586143000000007</v>
      </c>
      <c r="E398">
        <v>-6.6522999999999999E-2</v>
      </c>
      <c r="F398">
        <v>62.733753999999998</v>
      </c>
      <c r="G398">
        <v>0</v>
      </c>
      <c r="I398">
        <v>0</v>
      </c>
      <c r="J398">
        <v>0.5</v>
      </c>
      <c r="K398">
        <v>6.8000000000000005E-2</v>
      </c>
      <c r="L398">
        <v>5</v>
      </c>
      <c r="N398">
        <v>3.96</v>
      </c>
      <c r="O398">
        <f t="shared" si="12"/>
        <v>185.5</v>
      </c>
      <c r="P398">
        <f t="shared" si="13"/>
        <v>50.000000000001066</v>
      </c>
      <c r="Q398">
        <v>6.8374420000000002</v>
      </c>
      <c r="R398">
        <v>-0.94092299999999995</v>
      </c>
      <c r="S398">
        <v>0.89365600000000001</v>
      </c>
      <c r="T398">
        <v>4.7267000000000003E-2</v>
      </c>
      <c r="U398">
        <v>-6.8374420000000002</v>
      </c>
      <c r="V398">
        <v>0</v>
      </c>
      <c r="X398">
        <v>3.96</v>
      </c>
      <c r="Y398">
        <v>-0.54706299999999997</v>
      </c>
      <c r="Z398">
        <v>-0.88758800000000004</v>
      </c>
      <c r="AA398">
        <v>0.85948899999999995</v>
      </c>
      <c r="AB398">
        <v>2.8098999999999999E-2</v>
      </c>
      <c r="AC398">
        <v>0.54706299999999997</v>
      </c>
      <c r="AD398">
        <v>0</v>
      </c>
    </row>
    <row r="399" spans="1:30" x14ac:dyDescent="0.45">
      <c r="A399">
        <v>3.97</v>
      </c>
      <c r="B399">
        <v>27.334565999999999</v>
      </c>
      <c r="C399">
        <v>-87.356831999999997</v>
      </c>
      <c r="D399">
        <v>-92.577121000000005</v>
      </c>
      <c r="E399">
        <v>-6.6047999999999996E-2</v>
      </c>
      <c r="F399">
        <v>62.665433999999998</v>
      </c>
      <c r="G399">
        <v>0</v>
      </c>
      <c r="I399">
        <v>0</v>
      </c>
      <c r="J399">
        <v>0.5</v>
      </c>
      <c r="K399">
        <v>6.8000000000000005E-2</v>
      </c>
      <c r="L399">
        <v>5</v>
      </c>
      <c r="N399">
        <v>3.97</v>
      </c>
      <c r="O399">
        <f t="shared" si="12"/>
        <v>186</v>
      </c>
      <c r="P399">
        <f t="shared" si="13"/>
        <v>49.999999999998849</v>
      </c>
      <c r="Q399">
        <v>6.8319549999999998</v>
      </c>
      <c r="R399">
        <v>-0.949793</v>
      </c>
      <c r="S399">
        <v>0.90225100000000003</v>
      </c>
      <c r="T399">
        <v>4.7543000000000002E-2</v>
      </c>
      <c r="U399">
        <v>-6.8319549999999998</v>
      </c>
      <c r="V399">
        <v>0</v>
      </c>
      <c r="X399">
        <v>3.97</v>
      </c>
      <c r="Y399">
        <v>-0.54870300000000005</v>
      </c>
      <c r="Z399">
        <v>-0.887073</v>
      </c>
      <c r="AA399">
        <v>0.85947300000000004</v>
      </c>
      <c r="AB399">
        <v>2.76E-2</v>
      </c>
      <c r="AC399">
        <v>0.54870300000000005</v>
      </c>
      <c r="AD399">
        <v>0</v>
      </c>
    </row>
    <row r="400" spans="1:30" x14ac:dyDescent="0.45">
      <c r="A400">
        <v>3.98</v>
      </c>
      <c r="B400">
        <v>27.402830000000002</v>
      </c>
      <c r="C400">
        <v>-87.366417999999996</v>
      </c>
      <c r="D400">
        <v>-92.568011999999996</v>
      </c>
      <c r="E400">
        <v>-6.5570000000000003E-2</v>
      </c>
      <c r="F400">
        <v>62.597169999999998</v>
      </c>
      <c r="G400">
        <v>0</v>
      </c>
      <c r="I400">
        <v>0</v>
      </c>
      <c r="J400">
        <v>0.5</v>
      </c>
      <c r="K400">
        <v>6.8000000000000005E-2</v>
      </c>
      <c r="L400">
        <v>5</v>
      </c>
      <c r="N400">
        <v>3.98</v>
      </c>
      <c r="O400">
        <f t="shared" si="12"/>
        <v>186.5</v>
      </c>
      <c r="P400">
        <f t="shared" si="13"/>
        <v>50.000000000001066</v>
      </c>
      <c r="Q400">
        <v>6.8264519999999997</v>
      </c>
      <c r="R400">
        <v>-0.95865900000000004</v>
      </c>
      <c r="S400">
        <v>0.91084500000000002</v>
      </c>
      <c r="T400">
        <v>4.7814000000000002E-2</v>
      </c>
      <c r="U400">
        <v>-6.8264519999999997</v>
      </c>
      <c r="V400">
        <v>0</v>
      </c>
      <c r="X400">
        <v>3.98</v>
      </c>
      <c r="Y400">
        <v>-0.55033399999999999</v>
      </c>
      <c r="Z400">
        <v>-0.88655300000000004</v>
      </c>
      <c r="AA400">
        <v>0.85945700000000003</v>
      </c>
      <c r="AB400">
        <v>2.7095999999999999E-2</v>
      </c>
      <c r="AC400">
        <v>0.55033399999999999</v>
      </c>
      <c r="AD400">
        <v>0</v>
      </c>
    </row>
    <row r="401" spans="1:30" x14ac:dyDescent="0.45">
      <c r="A401">
        <v>3.99</v>
      </c>
      <c r="B401">
        <v>27.471039000000001</v>
      </c>
      <c r="C401">
        <v>-87.376092999999997</v>
      </c>
      <c r="D401">
        <v>-92.558818000000002</v>
      </c>
      <c r="E401">
        <v>-6.5088999999999994E-2</v>
      </c>
      <c r="F401">
        <v>62.528961000000002</v>
      </c>
      <c r="G401">
        <v>0</v>
      </c>
      <c r="I401">
        <v>0</v>
      </c>
      <c r="J401">
        <v>0.5</v>
      </c>
      <c r="K401">
        <v>6.8000000000000005E-2</v>
      </c>
      <c r="L401">
        <v>5</v>
      </c>
      <c r="N401">
        <v>3.99</v>
      </c>
      <c r="O401">
        <f t="shared" si="12"/>
        <v>187</v>
      </c>
      <c r="P401">
        <f t="shared" si="13"/>
        <v>49.999999999998849</v>
      </c>
      <c r="Q401">
        <v>6.820932</v>
      </c>
      <c r="R401">
        <v>-0.96751900000000002</v>
      </c>
      <c r="S401">
        <v>0.91944000000000004</v>
      </c>
      <c r="T401">
        <v>4.8078999999999997E-2</v>
      </c>
      <c r="U401">
        <v>-6.820932</v>
      </c>
      <c r="V401">
        <v>0</v>
      </c>
      <c r="X401">
        <v>3.99</v>
      </c>
      <c r="Y401">
        <v>-0.55195700000000003</v>
      </c>
      <c r="Z401">
        <v>-0.88602999999999998</v>
      </c>
      <c r="AA401">
        <v>0.85944100000000001</v>
      </c>
      <c r="AB401">
        <v>2.6589000000000002E-2</v>
      </c>
      <c r="AC401">
        <v>0.55195700000000003</v>
      </c>
      <c r="AD401">
        <v>0</v>
      </c>
    </row>
    <row r="402" spans="1:30" x14ac:dyDescent="0.45">
      <c r="A402">
        <v>4</v>
      </c>
      <c r="B402">
        <v>27.539193000000001</v>
      </c>
      <c r="C402">
        <v>-87.385857000000001</v>
      </c>
      <c r="D402">
        <v>-92.549537000000001</v>
      </c>
      <c r="E402">
        <v>-6.4604999999999996E-2</v>
      </c>
      <c r="F402">
        <v>62.460807000000003</v>
      </c>
      <c r="G402">
        <v>0</v>
      </c>
      <c r="I402">
        <v>0</v>
      </c>
      <c r="J402">
        <v>0.5</v>
      </c>
      <c r="K402">
        <v>6.8000000000000005E-2</v>
      </c>
      <c r="L402">
        <v>5</v>
      </c>
      <c r="N402">
        <v>4</v>
      </c>
      <c r="O402">
        <f t="shared" si="12"/>
        <v>187.5</v>
      </c>
      <c r="P402">
        <f t="shared" si="13"/>
        <v>50.000000000001066</v>
      </c>
      <c r="Q402">
        <v>6.8153959999999998</v>
      </c>
      <c r="R402">
        <v>-0.97637399999999996</v>
      </c>
      <c r="S402">
        <v>0.92803400000000003</v>
      </c>
      <c r="T402">
        <v>4.8340000000000001E-2</v>
      </c>
      <c r="U402">
        <v>-6.8153959999999998</v>
      </c>
      <c r="V402">
        <v>0</v>
      </c>
      <c r="X402">
        <v>4</v>
      </c>
      <c r="Y402">
        <v>-0.55357199999999995</v>
      </c>
      <c r="Z402">
        <v>-0.88550099999999998</v>
      </c>
      <c r="AA402">
        <v>0.85942499999999999</v>
      </c>
      <c r="AB402">
        <v>2.6076999999999999E-2</v>
      </c>
      <c r="AC402">
        <v>0.55357199999999995</v>
      </c>
      <c r="AD402">
        <v>0</v>
      </c>
    </row>
    <row r="403" spans="1:30" x14ac:dyDescent="0.45">
      <c r="A403">
        <v>4.01</v>
      </c>
      <c r="B403">
        <v>27.607292000000001</v>
      </c>
      <c r="C403">
        <v>-87.395708999999997</v>
      </c>
      <c r="D403">
        <v>-92.540171000000001</v>
      </c>
      <c r="E403">
        <v>-6.4118999999999995E-2</v>
      </c>
      <c r="F403">
        <v>62.392707999999999</v>
      </c>
      <c r="G403">
        <v>0</v>
      </c>
      <c r="I403">
        <v>0</v>
      </c>
      <c r="J403">
        <v>0.5</v>
      </c>
      <c r="K403">
        <v>6.8000000000000005E-2</v>
      </c>
      <c r="L403">
        <v>5</v>
      </c>
      <c r="N403">
        <v>4.01</v>
      </c>
      <c r="O403">
        <f t="shared" si="12"/>
        <v>188</v>
      </c>
      <c r="P403">
        <f t="shared" si="13"/>
        <v>50.000000000001066</v>
      </c>
      <c r="Q403">
        <v>6.8098450000000001</v>
      </c>
      <c r="R403">
        <v>-0.98522399999999999</v>
      </c>
      <c r="S403">
        <v>0.93662800000000002</v>
      </c>
      <c r="T403">
        <v>4.8596E-2</v>
      </c>
      <c r="U403">
        <v>-6.8098450000000001</v>
      </c>
      <c r="V403">
        <v>0</v>
      </c>
      <c r="X403">
        <v>4.01</v>
      </c>
      <c r="Y403">
        <v>-0.55517799999999995</v>
      </c>
      <c r="Z403">
        <v>-0.88496900000000001</v>
      </c>
      <c r="AA403">
        <v>0.85940799999999995</v>
      </c>
      <c r="AB403">
        <v>2.5559999999999999E-2</v>
      </c>
      <c r="AC403">
        <v>0.55517799999999995</v>
      </c>
      <c r="AD403">
        <v>0</v>
      </c>
    </row>
    <row r="404" spans="1:30" x14ac:dyDescent="0.45">
      <c r="A404">
        <v>4.0199999999999996</v>
      </c>
      <c r="B404">
        <v>27.675335</v>
      </c>
      <c r="C404">
        <v>-87.405649999999994</v>
      </c>
      <c r="D404">
        <v>-92.530719000000005</v>
      </c>
      <c r="E404">
        <v>-6.3630999999999993E-2</v>
      </c>
      <c r="F404">
        <v>62.324665000000003</v>
      </c>
      <c r="G404">
        <v>0</v>
      </c>
      <c r="I404">
        <v>0</v>
      </c>
      <c r="J404">
        <v>0.5</v>
      </c>
      <c r="K404">
        <v>6.8000000000000005E-2</v>
      </c>
      <c r="L404">
        <v>5</v>
      </c>
      <c r="N404">
        <v>4.0199999999999996</v>
      </c>
      <c r="O404">
        <f t="shared" si="12"/>
        <v>188.5</v>
      </c>
      <c r="P404">
        <f t="shared" si="13"/>
        <v>50.000000000001066</v>
      </c>
      <c r="Q404">
        <v>6.8042769999999999</v>
      </c>
      <c r="R404">
        <v>-0.99406799999999995</v>
      </c>
      <c r="S404">
        <v>0.94522200000000001</v>
      </c>
      <c r="T404">
        <v>4.8846000000000001E-2</v>
      </c>
      <c r="U404">
        <v>-6.8042769999999999</v>
      </c>
      <c r="V404">
        <v>0</v>
      </c>
      <c r="X404">
        <v>4.0199999999999996</v>
      </c>
      <c r="Y404">
        <v>-0.55677500000000002</v>
      </c>
      <c r="Z404">
        <v>-0.884432</v>
      </c>
      <c r="AA404">
        <v>0.85939200000000004</v>
      </c>
      <c r="AB404">
        <v>2.504E-2</v>
      </c>
      <c r="AC404">
        <v>0.55677500000000002</v>
      </c>
      <c r="AD404">
        <v>0</v>
      </c>
    </row>
    <row r="405" spans="1:30" x14ac:dyDescent="0.45">
      <c r="A405">
        <v>4.03</v>
      </c>
      <c r="B405">
        <v>27.743321000000002</v>
      </c>
      <c r="C405">
        <v>-87.415678999999997</v>
      </c>
      <c r="D405">
        <v>-92.521180999999999</v>
      </c>
      <c r="E405">
        <v>-6.3140000000000002E-2</v>
      </c>
      <c r="F405">
        <v>62.256678999999998</v>
      </c>
      <c r="G405">
        <v>0</v>
      </c>
      <c r="I405">
        <v>0</v>
      </c>
      <c r="J405">
        <v>0.5</v>
      </c>
      <c r="K405">
        <v>6.8000000000000005E-2</v>
      </c>
      <c r="L405">
        <v>5</v>
      </c>
      <c r="N405">
        <v>4.03</v>
      </c>
      <c r="O405">
        <f t="shared" si="12"/>
        <v>189</v>
      </c>
      <c r="P405">
        <f t="shared" si="13"/>
        <v>49.999999999996625</v>
      </c>
      <c r="Q405">
        <v>6.7986930000000001</v>
      </c>
      <c r="R405">
        <v>-1.002907</v>
      </c>
      <c r="S405">
        <v>0.953816</v>
      </c>
      <c r="T405">
        <v>4.9091000000000003E-2</v>
      </c>
      <c r="U405">
        <v>-6.7986930000000001</v>
      </c>
      <c r="V405">
        <v>0</v>
      </c>
      <c r="X405">
        <v>4.03</v>
      </c>
      <c r="Y405">
        <v>-0.55836399999999997</v>
      </c>
      <c r="Z405">
        <v>-0.88389099999999998</v>
      </c>
      <c r="AA405">
        <v>0.85937600000000003</v>
      </c>
      <c r="AB405">
        <v>2.4514999999999999E-2</v>
      </c>
      <c r="AC405">
        <v>0.55836399999999997</v>
      </c>
      <c r="AD405">
        <v>0</v>
      </c>
    </row>
    <row r="406" spans="1:30" x14ac:dyDescent="0.45">
      <c r="A406">
        <v>4.04</v>
      </c>
      <c r="B406">
        <v>27.811252</v>
      </c>
      <c r="C406">
        <v>-87.425797000000003</v>
      </c>
      <c r="D406">
        <v>-92.511556999999996</v>
      </c>
      <c r="E406">
        <v>-6.2646999999999994E-2</v>
      </c>
      <c r="F406">
        <v>62.188747999999997</v>
      </c>
      <c r="G406">
        <v>0</v>
      </c>
      <c r="I406">
        <v>0</v>
      </c>
      <c r="J406">
        <v>0.5</v>
      </c>
      <c r="K406">
        <v>6.8000000000000005E-2</v>
      </c>
      <c r="L406">
        <v>5</v>
      </c>
      <c r="N406">
        <v>4.04</v>
      </c>
      <c r="O406">
        <f t="shared" si="12"/>
        <v>189.5</v>
      </c>
      <c r="P406">
        <f t="shared" si="13"/>
        <v>50.000000000001066</v>
      </c>
      <c r="Q406">
        <v>6.793094</v>
      </c>
      <c r="R406">
        <v>-1.011741</v>
      </c>
      <c r="S406">
        <v>0.96240899999999996</v>
      </c>
      <c r="T406">
        <v>4.9331E-2</v>
      </c>
      <c r="U406">
        <v>-6.793094</v>
      </c>
      <c r="V406">
        <v>0</v>
      </c>
      <c r="X406">
        <v>4.04</v>
      </c>
      <c r="Y406">
        <v>-0.559944</v>
      </c>
      <c r="Z406">
        <v>-0.88334500000000005</v>
      </c>
      <c r="AA406">
        <v>0.85936000000000001</v>
      </c>
      <c r="AB406">
        <v>2.3986E-2</v>
      </c>
      <c r="AC406">
        <v>0.559944</v>
      </c>
      <c r="AD406">
        <v>0</v>
      </c>
    </row>
    <row r="407" spans="1:30" x14ac:dyDescent="0.45">
      <c r="A407">
        <v>4.05</v>
      </c>
      <c r="B407">
        <v>27.879127</v>
      </c>
      <c r="C407">
        <v>-87.436002000000002</v>
      </c>
      <c r="D407">
        <v>-92.501846999999998</v>
      </c>
      <c r="E407">
        <v>-6.2150999999999998E-2</v>
      </c>
      <c r="F407">
        <v>62.120873000000003</v>
      </c>
      <c r="G407">
        <v>0</v>
      </c>
      <c r="I407">
        <v>0</v>
      </c>
      <c r="J407">
        <v>0.5</v>
      </c>
      <c r="K407">
        <v>6.8000000000000005E-2</v>
      </c>
      <c r="L407">
        <v>5</v>
      </c>
      <c r="N407">
        <v>4.05</v>
      </c>
      <c r="O407">
        <f t="shared" si="12"/>
        <v>190</v>
      </c>
      <c r="P407">
        <f t="shared" si="13"/>
        <v>50.000000000001066</v>
      </c>
      <c r="Q407">
        <v>6.7874790000000003</v>
      </c>
      <c r="R407">
        <v>-1.0205679999999999</v>
      </c>
      <c r="S407">
        <v>0.97100299999999995</v>
      </c>
      <c r="T407">
        <v>4.9565999999999999E-2</v>
      </c>
      <c r="U407">
        <v>-6.7874790000000003</v>
      </c>
      <c r="V407">
        <v>0</v>
      </c>
      <c r="X407">
        <v>4.05</v>
      </c>
      <c r="Y407">
        <v>-0.56151600000000002</v>
      </c>
      <c r="Z407">
        <v>-0.88279600000000003</v>
      </c>
      <c r="AA407">
        <v>0.85934299999999997</v>
      </c>
      <c r="AB407">
        <v>2.3452000000000001E-2</v>
      </c>
      <c r="AC407">
        <v>0.56151600000000002</v>
      </c>
      <c r="AD407">
        <v>0</v>
      </c>
    </row>
    <row r="408" spans="1:30" x14ac:dyDescent="0.45">
      <c r="A408">
        <v>4.0599999999999996</v>
      </c>
      <c r="B408">
        <v>27.946946000000001</v>
      </c>
      <c r="C408">
        <v>-87.446296000000004</v>
      </c>
      <c r="D408">
        <v>-92.492051000000004</v>
      </c>
      <c r="E408">
        <v>-6.1652999999999999E-2</v>
      </c>
      <c r="F408">
        <v>62.053054000000003</v>
      </c>
      <c r="G408">
        <v>0</v>
      </c>
      <c r="I408">
        <v>0</v>
      </c>
      <c r="J408">
        <v>0.5</v>
      </c>
      <c r="K408">
        <v>6.8000000000000005E-2</v>
      </c>
      <c r="L408">
        <v>5</v>
      </c>
      <c r="N408">
        <v>4.0599999999999996</v>
      </c>
      <c r="O408">
        <f t="shared" si="12"/>
        <v>190.5</v>
      </c>
      <c r="P408">
        <f t="shared" si="13"/>
        <v>50.000000000001066</v>
      </c>
      <c r="Q408">
        <v>6.7818480000000001</v>
      </c>
      <c r="R408">
        <v>-1.0293909999999999</v>
      </c>
      <c r="S408">
        <v>0.97959600000000002</v>
      </c>
      <c r="T408">
        <v>4.9794999999999999E-2</v>
      </c>
      <c r="U408">
        <v>-6.7818480000000001</v>
      </c>
      <c r="V408">
        <v>0</v>
      </c>
      <c r="X408">
        <v>4.0599999999999996</v>
      </c>
      <c r="Y408">
        <v>-0.563079</v>
      </c>
      <c r="Z408">
        <v>-0.88224199999999997</v>
      </c>
      <c r="AA408">
        <v>0.85932699999999995</v>
      </c>
      <c r="AB408">
        <v>2.2915000000000001E-2</v>
      </c>
      <c r="AC408">
        <v>0.563079</v>
      </c>
      <c r="AD408">
        <v>0</v>
      </c>
    </row>
    <row r="409" spans="1:30" x14ac:dyDescent="0.45">
      <c r="A409">
        <v>4.07</v>
      </c>
      <c r="B409">
        <v>28.014707999999999</v>
      </c>
      <c r="C409">
        <v>-87.456677999999997</v>
      </c>
      <c r="D409">
        <v>-92.482168999999999</v>
      </c>
      <c r="E409">
        <v>-6.1152999999999999E-2</v>
      </c>
      <c r="F409">
        <v>61.985292000000001</v>
      </c>
      <c r="G409">
        <v>0</v>
      </c>
      <c r="I409">
        <v>0</v>
      </c>
      <c r="J409">
        <v>0.5</v>
      </c>
      <c r="K409">
        <v>6.8000000000000005E-2</v>
      </c>
      <c r="L409">
        <v>5</v>
      </c>
      <c r="N409">
        <v>4.07</v>
      </c>
      <c r="O409">
        <f t="shared" si="12"/>
        <v>191</v>
      </c>
      <c r="P409">
        <f t="shared" si="13"/>
        <v>49.999999999996625</v>
      </c>
      <c r="Q409">
        <v>6.7762010000000004</v>
      </c>
      <c r="R409">
        <v>-1.038208</v>
      </c>
      <c r="S409">
        <v>0.98818899999999998</v>
      </c>
      <c r="T409">
        <v>5.0019000000000001E-2</v>
      </c>
      <c r="U409">
        <v>-6.7762010000000004</v>
      </c>
      <c r="V409">
        <v>0</v>
      </c>
      <c r="X409">
        <v>4.07</v>
      </c>
      <c r="Y409">
        <v>-0.56463399999999997</v>
      </c>
      <c r="Z409">
        <v>-0.88168400000000002</v>
      </c>
      <c r="AA409">
        <v>0.85931100000000005</v>
      </c>
      <c r="AB409">
        <v>2.2373000000000001E-2</v>
      </c>
      <c r="AC409">
        <v>0.56463399999999997</v>
      </c>
      <c r="AD409">
        <v>0</v>
      </c>
    </row>
    <row r="410" spans="1:30" x14ac:dyDescent="0.45">
      <c r="A410">
        <v>4.08</v>
      </c>
      <c r="B410">
        <v>28.082412999999999</v>
      </c>
      <c r="C410">
        <v>-87.467147999999995</v>
      </c>
      <c r="D410">
        <v>-92.472200999999998</v>
      </c>
      <c r="E410">
        <v>-6.0650999999999997E-2</v>
      </c>
      <c r="F410">
        <v>61.917586999999997</v>
      </c>
      <c r="G410">
        <v>0</v>
      </c>
      <c r="I410">
        <v>0</v>
      </c>
      <c r="J410">
        <v>0.5</v>
      </c>
      <c r="K410">
        <v>6.8000000000000005E-2</v>
      </c>
      <c r="L410">
        <v>5</v>
      </c>
      <c r="N410">
        <v>4.08</v>
      </c>
      <c r="O410">
        <f t="shared" si="12"/>
        <v>191.5</v>
      </c>
      <c r="P410">
        <f t="shared" si="13"/>
        <v>50.000000000001066</v>
      </c>
      <c r="Q410">
        <v>6.7705399999999996</v>
      </c>
      <c r="R410">
        <v>-1.0470189999999999</v>
      </c>
      <c r="S410">
        <v>0.99678199999999995</v>
      </c>
      <c r="T410">
        <v>5.0236999999999997E-2</v>
      </c>
      <c r="U410">
        <v>-6.7705399999999996</v>
      </c>
      <c r="V410">
        <v>0</v>
      </c>
      <c r="X410">
        <v>4.08</v>
      </c>
      <c r="Y410">
        <v>-0.56618000000000002</v>
      </c>
      <c r="Z410">
        <v>-0.88112199999999996</v>
      </c>
      <c r="AA410">
        <v>0.859294</v>
      </c>
      <c r="AB410">
        <v>2.1826999999999999E-2</v>
      </c>
      <c r="AC410">
        <v>0.56618000000000002</v>
      </c>
      <c r="AD410">
        <v>0</v>
      </c>
    </row>
    <row r="411" spans="1:30" x14ac:dyDescent="0.45">
      <c r="A411">
        <v>4.09</v>
      </c>
      <c r="B411">
        <v>28.150061999999998</v>
      </c>
      <c r="C411">
        <v>-87.477706999999995</v>
      </c>
      <c r="D411">
        <v>-92.462147000000002</v>
      </c>
      <c r="E411">
        <v>-6.0145999999999998E-2</v>
      </c>
      <c r="F411">
        <v>61.849938000000002</v>
      </c>
      <c r="G411">
        <v>0</v>
      </c>
      <c r="I411">
        <v>0</v>
      </c>
      <c r="J411">
        <v>0.5</v>
      </c>
      <c r="K411">
        <v>6.8000000000000005E-2</v>
      </c>
      <c r="L411">
        <v>5</v>
      </c>
      <c r="N411">
        <v>4.09</v>
      </c>
      <c r="O411">
        <f t="shared" si="12"/>
        <v>192</v>
      </c>
      <c r="P411">
        <f t="shared" si="13"/>
        <v>50.000000000001066</v>
      </c>
      <c r="Q411">
        <v>6.7648630000000001</v>
      </c>
      <c r="R411">
        <v>-1.055825</v>
      </c>
      <c r="S411">
        <v>1.0053749999999999</v>
      </c>
      <c r="T411">
        <v>5.0450000000000002E-2</v>
      </c>
      <c r="U411">
        <v>-6.7648630000000001</v>
      </c>
      <c r="V411">
        <v>0</v>
      </c>
      <c r="X411">
        <v>4.09</v>
      </c>
      <c r="Y411">
        <v>-0.56771700000000003</v>
      </c>
      <c r="Z411">
        <v>-0.88055499999999998</v>
      </c>
      <c r="AA411">
        <v>0.85927799999999999</v>
      </c>
      <c r="AB411">
        <v>2.1277000000000001E-2</v>
      </c>
      <c r="AC411">
        <v>0.56771700000000003</v>
      </c>
      <c r="AD411">
        <v>0</v>
      </c>
    </row>
    <row r="412" spans="1:30" x14ac:dyDescent="0.45">
      <c r="A412">
        <v>4.0999999999999996</v>
      </c>
      <c r="B412">
        <v>28.217652999999999</v>
      </c>
      <c r="C412">
        <v>-87.488353000000004</v>
      </c>
      <c r="D412">
        <v>-92.452008000000006</v>
      </c>
      <c r="E412">
        <v>-5.9639999999999999E-2</v>
      </c>
      <c r="F412">
        <v>61.782347000000001</v>
      </c>
      <c r="G412">
        <v>0</v>
      </c>
      <c r="I412">
        <v>0</v>
      </c>
      <c r="J412">
        <v>0.5</v>
      </c>
      <c r="K412">
        <v>6.8000000000000005E-2</v>
      </c>
      <c r="L412">
        <v>5</v>
      </c>
      <c r="N412">
        <v>4.0999999999999996</v>
      </c>
      <c r="O412">
        <f t="shared" si="12"/>
        <v>192.5</v>
      </c>
      <c r="P412">
        <f t="shared" si="13"/>
        <v>50.000000000001066</v>
      </c>
      <c r="Q412">
        <v>6.7591700000000001</v>
      </c>
      <c r="R412">
        <v>-1.064624</v>
      </c>
      <c r="S412">
        <v>1.0139670000000001</v>
      </c>
      <c r="T412">
        <v>5.0657000000000001E-2</v>
      </c>
      <c r="U412">
        <v>-6.7591700000000001</v>
      </c>
      <c r="V412">
        <v>0</v>
      </c>
      <c r="X412">
        <v>4.0999999999999996</v>
      </c>
      <c r="Y412">
        <v>-0.56924600000000003</v>
      </c>
      <c r="Z412">
        <v>-0.87998500000000002</v>
      </c>
      <c r="AA412">
        <v>0.85926199999999997</v>
      </c>
      <c r="AB412">
        <v>2.0722999999999998E-2</v>
      </c>
      <c r="AC412">
        <v>0.56924600000000003</v>
      </c>
      <c r="AD412">
        <v>0</v>
      </c>
    </row>
    <row r="413" spans="1:30" x14ac:dyDescent="0.45">
      <c r="A413">
        <v>4.1100000000000003</v>
      </c>
      <c r="B413">
        <v>28.285188000000002</v>
      </c>
      <c r="C413">
        <v>-87.499087000000003</v>
      </c>
      <c r="D413">
        <v>-92.441782000000003</v>
      </c>
      <c r="E413">
        <v>-5.9131000000000003E-2</v>
      </c>
      <c r="F413">
        <v>61.714812000000002</v>
      </c>
      <c r="G413">
        <v>0</v>
      </c>
      <c r="I413">
        <v>0</v>
      </c>
      <c r="J413">
        <v>0.5</v>
      </c>
      <c r="K413">
        <v>6.8000000000000005E-2</v>
      </c>
      <c r="L413">
        <v>5</v>
      </c>
      <c r="N413">
        <v>4.1100000000000003</v>
      </c>
      <c r="O413">
        <f t="shared" si="12"/>
        <v>193</v>
      </c>
      <c r="P413">
        <f t="shared" si="13"/>
        <v>49.999999999996625</v>
      </c>
      <c r="Q413">
        <v>6.7534619999999999</v>
      </c>
      <c r="R413">
        <v>-1.073418</v>
      </c>
      <c r="S413">
        <v>1.0225599999999999</v>
      </c>
      <c r="T413">
        <v>5.0859000000000001E-2</v>
      </c>
      <c r="U413">
        <v>-6.7534619999999999</v>
      </c>
      <c r="V413">
        <v>0</v>
      </c>
      <c r="X413">
        <v>4.1100000000000003</v>
      </c>
      <c r="Y413">
        <v>-0.570766</v>
      </c>
      <c r="Z413">
        <v>-0.87941000000000003</v>
      </c>
      <c r="AA413">
        <v>0.85924500000000004</v>
      </c>
      <c r="AB413">
        <v>2.0164999999999999E-2</v>
      </c>
      <c r="AC413">
        <v>0.570766</v>
      </c>
      <c r="AD413">
        <v>0</v>
      </c>
    </row>
    <row r="414" spans="1:30" x14ac:dyDescent="0.45">
      <c r="A414">
        <v>4.12</v>
      </c>
      <c r="B414">
        <v>28.352664999999998</v>
      </c>
      <c r="C414">
        <v>-87.509908999999993</v>
      </c>
      <c r="D414">
        <v>-92.431470000000004</v>
      </c>
      <c r="E414">
        <v>-5.8619999999999998E-2</v>
      </c>
      <c r="F414">
        <v>61.647334999999998</v>
      </c>
      <c r="G414">
        <v>0</v>
      </c>
      <c r="I414">
        <v>0</v>
      </c>
      <c r="J414">
        <v>0.5</v>
      </c>
      <c r="K414">
        <v>6.7000000000000004E-2</v>
      </c>
      <c r="L414">
        <v>5</v>
      </c>
      <c r="N414">
        <v>4.12</v>
      </c>
      <c r="O414">
        <f t="shared" si="12"/>
        <v>193.5</v>
      </c>
      <c r="P414">
        <f t="shared" si="13"/>
        <v>50.000000000001066</v>
      </c>
      <c r="Q414">
        <v>6.7477400000000003</v>
      </c>
      <c r="R414">
        <v>-1.0822069999999999</v>
      </c>
      <c r="S414">
        <v>1.0311520000000001</v>
      </c>
      <c r="T414">
        <v>5.1055000000000003E-2</v>
      </c>
      <c r="U414">
        <v>-6.7477400000000003</v>
      </c>
      <c r="V414">
        <v>0</v>
      </c>
      <c r="X414">
        <v>4.12</v>
      </c>
      <c r="Y414">
        <v>-0.57227799999999995</v>
      </c>
      <c r="Z414">
        <v>-0.87883100000000003</v>
      </c>
      <c r="AA414">
        <v>0.85922900000000002</v>
      </c>
      <c r="AB414">
        <v>1.9602000000000001E-2</v>
      </c>
      <c r="AC414">
        <v>0.57227799999999995</v>
      </c>
      <c r="AD414">
        <v>0</v>
      </c>
    </row>
    <row r="415" spans="1:30" x14ac:dyDescent="0.45">
      <c r="A415">
        <v>4.13</v>
      </c>
      <c r="B415">
        <v>28.420085</v>
      </c>
      <c r="C415">
        <v>-87.520819000000003</v>
      </c>
      <c r="D415">
        <v>-92.421073000000007</v>
      </c>
      <c r="E415">
        <v>-5.8108E-2</v>
      </c>
      <c r="F415">
        <v>61.579915</v>
      </c>
      <c r="G415">
        <v>0</v>
      </c>
      <c r="I415">
        <v>0</v>
      </c>
      <c r="J415">
        <v>0.5</v>
      </c>
      <c r="K415">
        <v>6.7000000000000004E-2</v>
      </c>
      <c r="L415">
        <v>5</v>
      </c>
      <c r="N415">
        <v>4.13</v>
      </c>
      <c r="O415">
        <f t="shared" si="12"/>
        <v>194</v>
      </c>
      <c r="P415">
        <f t="shared" si="13"/>
        <v>50.000000000001066</v>
      </c>
      <c r="Q415">
        <v>6.7420020000000003</v>
      </c>
      <c r="R415">
        <v>-1.090989</v>
      </c>
      <c r="S415">
        <v>1.039744</v>
      </c>
      <c r="T415">
        <v>5.1244999999999999E-2</v>
      </c>
      <c r="U415">
        <v>-6.7420020000000003</v>
      </c>
      <c r="V415">
        <v>0</v>
      </c>
      <c r="X415">
        <v>4.13</v>
      </c>
      <c r="Y415">
        <v>-0.57378099999999999</v>
      </c>
      <c r="Z415">
        <v>-0.87824800000000003</v>
      </c>
      <c r="AA415">
        <v>0.85921199999999998</v>
      </c>
      <c r="AB415">
        <v>1.9036000000000001E-2</v>
      </c>
      <c r="AC415">
        <v>0.57378099999999999</v>
      </c>
      <c r="AD415">
        <v>0</v>
      </c>
    </row>
    <row r="416" spans="1:30" x14ac:dyDescent="0.45">
      <c r="A416">
        <v>4.1399999999999997</v>
      </c>
      <c r="B416">
        <v>28.487448000000001</v>
      </c>
      <c r="C416">
        <v>-87.531817000000004</v>
      </c>
      <c r="D416">
        <v>-92.410589999999999</v>
      </c>
      <c r="E416">
        <v>-5.7593999999999999E-2</v>
      </c>
      <c r="F416">
        <v>61.512551999999999</v>
      </c>
      <c r="G416">
        <v>0</v>
      </c>
      <c r="I416">
        <v>0</v>
      </c>
      <c r="J416">
        <v>0.5</v>
      </c>
      <c r="K416">
        <v>6.7000000000000004E-2</v>
      </c>
      <c r="L416">
        <v>5</v>
      </c>
      <c r="N416">
        <v>4.1399999999999997</v>
      </c>
      <c r="O416">
        <f t="shared" si="12"/>
        <v>194.5</v>
      </c>
      <c r="P416">
        <f t="shared" si="13"/>
        <v>50.000000000001066</v>
      </c>
      <c r="Q416">
        <v>6.7362489999999999</v>
      </c>
      <c r="R416">
        <v>-1.099766</v>
      </c>
      <c r="S416">
        <v>1.0483359999999999</v>
      </c>
      <c r="T416">
        <v>5.1429999999999997E-2</v>
      </c>
      <c r="U416">
        <v>-6.7362489999999999</v>
      </c>
      <c r="V416">
        <v>0</v>
      </c>
      <c r="X416">
        <v>4.1399999999999997</v>
      </c>
      <c r="Y416">
        <v>-0.57527499999999998</v>
      </c>
      <c r="Z416">
        <v>-0.87766100000000002</v>
      </c>
      <c r="AA416">
        <v>0.85919599999999996</v>
      </c>
      <c r="AB416">
        <v>1.8464999999999999E-2</v>
      </c>
      <c r="AC416">
        <v>0.57527499999999998</v>
      </c>
      <c r="AD416">
        <v>0</v>
      </c>
    </row>
    <row r="417" spans="1:30" x14ac:dyDescent="0.45">
      <c r="A417">
        <v>4.1500000000000004</v>
      </c>
      <c r="B417">
        <v>28.554753000000002</v>
      </c>
      <c r="C417">
        <v>-87.542901999999998</v>
      </c>
      <c r="D417">
        <v>-92.400019999999998</v>
      </c>
      <c r="E417">
        <v>-5.7077999999999997E-2</v>
      </c>
      <c r="F417">
        <v>61.445247000000002</v>
      </c>
      <c r="G417">
        <v>0</v>
      </c>
      <c r="I417">
        <v>0</v>
      </c>
      <c r="J417">
        <v>0.5</v>
      </c>
      <c r="K417">
        <v>6.7000000000000004E-2</v>
      </c>
      <c r="L417">
        <v>5</v>
      </c>
      <c r="N417">
        <v>4.1500000000000004</v>
      </c>
      <c r="O417">
        <f t="shared" si="12"/>
        <v>195</v>
      </c>
      <c r="P417">
        <f t="shared" si="13"/>
        <v>49.999999999996625</v>
      </c>
      <c r="Q417">
        <v>6.7304810000000002</v>
      </c>
      <c r="R417">
        <v>-1.1085370000000001</v>
      </c>
      <c r="S417">
        <v>1.0569280000000001</v>
      </c>
      <c r="T417">
        <v>5.1608000000000001E-2</v>
      </c>
      <c r="U417">
        <v>-6.7304810000000002</v>
      </c>
      <c r="V417">
        <v>0</v>
      </c>
      <c r="X417">
        <v>4.1500000000000004</v>
      </c>
      <c r="Y417">
        <v>-0.57676099999999997</v>
      </c>
      <c r="Z417">
        <v>-0.87707000000000002</v>
      </c>
      <c r="AA417">
        <v>0.85918000000000005</v>
      </c>
      <c r="AB417">
        <v>1.789E-2</v>
      </c>
      <c r="AC417">
        <v>0.57676099999999997</v>
      </c>
      <c r="AD417">
        <v>0</v>
      </c>
    </row>
    <row r="418" spans="1:30" x14ac:dyDescent="0.45">
      <c r="A418">
        <v>4.16</v>
      </c>
      <c r="B418">
        <v>28.622</v>
      </c>
      <c r="C418">
        <v>-87.554074999999997</v>
      </c>
      <c r="D418">
        <v>-92.389364999999998</v>
      </c>
      <c r="E418">
        <v>-5.6559999999999999E-2</v>
      </c>
      <c r="F418">
        <v>61.378</v>
      </c>
      <c r="G418">
        <v>0</v>
      </c>
      <c r="I418">
        <v>0</v>
      </c>
      <c r="J418">
        <v>0.5</v>
      </c>
      <c r="K418">
        <v>6.7000000000000004E-2</v>
      </c>
      <c r="L418">
        <v>5</v>
      </c>
      <c r="N418">
        <v>4.16</v>
      </c>
      <c r="O418">
        <f t="shared" si="12"/>
        <v>195.5</v>
      </c>
      <c r="P418">
        <f t="shared" si="13"/>
        <v>50.000000000001066</v>
      </c>
      <c r="Q418">
        <v>6.7246990000000002</v>
      </c>
      <c r="R418">
        <v>-1.1173010000000001</v>
      </c>
      <c r="S418">
        <v>1.06552</v>
      </c>
      <c r="T418">
        <v>5.1782000000000002E-2</v>
      </c>
      <c r="U418">
        <v>-6.7246990000000002</v>
      </c>
      <c r="V418">
        <v>0</v>
      </c>
      <c r="X418">
        <v>4.16</v>
      </c>
      <c r="Y418">
        <v>-0.57823800000000003</v>
      </c>
      <c r="Z418">
        <v>-0.876475</v>
      </c>
      <c r="AA418">
        <v>0.85916300000000001</v>
      </c>
      <c r="AB418">
        <v>1.7312000000000001E-2</v>
      </c>
      <c r="AC418">
        <v>0.57823800000000003</v>
      </c>
      <c r="AD418">
        <v>0</v>
      </c>
    </row>
    <row r="419" spans="1:30" x14ac:dyDescent="0.45">
      <c r="A419">
        <v>4.17</v>
      </c>
      <c r="B419">
        <v>28.689188999999999</v>
      </c>
      <c r="C419">
        <v>-87.565336000000002</v>
      </c>
      <c r="D419">
        <v>-92.378624000000002</v>
      </c>
      <c r="E419">
        <v>-5.604E-2</v>
      </c>
      <c r="F419">
        <v>61.310811000000001</v>
      </c>
      <c r="G419">
        <v>0</v>
      </c>
      <c r="I419">
        <v>0</v>
      </c>
      <c r="J419">
        <v>0.5</v>
      </c>
      <c r="K419">
        <v>6.7000000000000004E-2</v>
      </c>
      <c r="L419">
        <v>5</v>
      </c>
      <c r="N419">
        <v>4.17</v>
      </c>
      <c r="O419">
        <f t="shared" si="12"/>
        <v>196</v>
      </c>
      <c r="P419">
        <f t="shared" si="13"/>
        <v>50.000000000001066</v>
      </c>
      <c r="Q419">
        <v>6.7189019999999999</v>
      </c>
      <c r="R419">
        <v>-1.1260600000000001</v>
      </c>
      <c r="S419">
        <v>1.074111</v>
      </c>
      <c r="T419">
        <v>5.1949000000000002E-2</v>
      </c>
      <c r="U419">
        <v>-6.7189019999999999</v>
      </c>
      <c r="V419">
        <v>0</v>
      </c>
      <c r="X419">
        <v>4.17</v>
      </c>
      <c r="Y419">
        <v>-0.57970600000000005</v>
      </c>
      <c r="Z419">
        <v>-0.87587599999999999</v>
      </c>
      <c r="AA419">
        <v>0.85914699999999999</v>
      </c>
      <c r="AB419">
        <v>1.6729000000000001E-2</v>
      </c>
      <c r="AC419">
        <v>0.57970600000000005</v>
      </c>
      <c r="AD419">
        <v>0</v>
      </c>
    </row>
    <row r="420" spans="1:30" x14ac:dyDescent="0.45">
      <c r="A420">
        <v>4.18</v>
      </c>
      <c r="B420">
        <v>28.756228</v>
      </c>
      <c r="C420">
        <v>-87.576667999999998</v>
      </c>
      <c r="D420">
        <v>-92.367812000000001</v>
      </c>
      <c r="E420">
        <v>-5.552E-2</v>
      </c>
      <c r="F420">
        <v>61.243772</v>
      </c>
      <c r="G420">
        <v>0</v>
      </c>
      <c r="I420">
        <v>0</v>
      </c>
      <c r="J420">
        <v>0.499</v>
      </c>
      <c r="K420">
        <v>6.7000000000000004E-2</v>
      </c>
      <c r="L420">
        <v>5</v>
      </c>
      <c r="N420">
        <v>4.18</v>
      </c>
      <c r="O420">
        <f t="shared" si="12"/>
        <v>196.499</v>
      </c>
      <c r="P420">
        <f t="shared" si="13"/>
        <v>49.900000000001064</v>
      </c>
      <c r="Q420">
        <v>6.7039330000000001</v>
      </c>
      <c r="R420">
        <v>-1.1332580000000001</v>
      </c>
      <c r="S420">
        <v>1.0812189999999999</v>
      </c>
      <c r="T420">
        <v>5.2039000000000002E-2</v>
      </c>
      <c r="U420">
        <v>-6.7039330000000001</v>
      </c>
      <c r="V420">
        <v>0</v>
      </c>
      <c r="X420">
        <v>4.18</v>
      </c>
      <c r="Y420">
        <v>-1.4969190000000001</v>
      </c>
      <c r="Z420">
        <v>-0.71980599999999995</v>
      </c>
      <c r="AA420">
        <v>0.71078600000000003</v>
      </c>
      <c r="AB420">
        <v>9.0200000000000002E-3</v>
      </c>
      <c r="AC420">
        <v>1.4969190000000001</v>
      </c>
      <c r="AD420">
        <v>0</v>
      </c>
    </row>
    <row r="421" spans="1:30" x14ac:dyDescent="0.45">
      <c r="A421">
        <v>4.1900000000000004</v>
      </c>
      <c r="B421">
        <v>28.822134999999999</v>
      </c>
      <c r="C421">
        <v>-87.587903999999995</v>
      </c>
      <c r="D421">
        <v>-92.357089999999999</v>
      </c>
      <c r="E421">
        <v>-5.5005999999999999E-2</v>
      </c>
      <c r="F421">
        <v>61.177864999999997</v>
      </c>
      <c r="G421">
        <v>0</v>
      </c>
      <c r="I421">
        <v>0</v>
      </c>
      <c r="J421">
        <v>0.49099999999999999</v>
      </c>
      <c r="K421">
        <v>6.6000000000000003E-2</v>
      </c>
      <c r="L421">
        <v>5</v>
      </c>
      <c r="N421">
        <v>4.1900000000000004</v>
      </c>
      <c r="O421">
        <f t="shared" si="12"/>
        <v>196.99</v>
      </c>
      <c r="P421">
        <f t="shared" si="13"/>
        <v>49.099999999996683</v>
      </c>
      <c r="Q421">
        <v>6.5906929999999999</v>
      </c>
      <c r="R421">
        <v>-1.123588</v>
      </c>
      <c r="S421">
        <v>1.072233</v>
      </c>
      <c r="T421">
        <v>5.1354999999999998E-2</v>
      </c>
      <c r="U421">
        <v>-6.5906929999999999</v>
      </c>
      <c r="V421">
        <v>0</v>
      </c>
      <c r="X421">
        <v>4.1900000000000004</v>
      </c>
      <c r="Y421">
        <v>-11.323973000000001</v>
      </c>
      <c r="Z421">
        <v>0.96697999999999995</v>
      </c>
      <c r="AA421">
        <v>-0.898621</v>
      </c>
      <c r="AB421">
        <v>-6.8359000000000003E-2</v>
      </c>
      <c r="AC421">
        <v>11.323973000000001</v>
      </c>
      <c r="AD421">
        <v>0</v>
      </c>
    </row>
    <row r="422" spans="1:30" x14ac:dyDescent="0.45">
      <c r="A422">
        <v>4.2</v>
      </c>
      <c r="B422">
        <v>28.886645999999999</v>
      </c>
      <c r="C422">
        <v>-87.598992999999993</v>
      </c>
      <c r="D422">
        <v>-92.346504999999993</v>
      </c>
      <c r="E422">
        <v>-5.4502000000000002E-2</v>
      </c>
      <c r="F422">
        <v>61.113354000000001</v>
      </c>
      <c r="G422">
        <v>0</v>
      </c>
      <c r="I422">
        <v>0</v>
      </c>
      <c r="J422">
        <v>0.48099999999999998</v>
      </c>
      <c r="K422">
        <v>6.5000000000000002E-2</v>
      </c>
      <c r="L422">
        <v>5</v>
      </c>
      <c r="N422">
        <v>4.2</v>
      </c>
      <c r="O422">
        <f t="shared" si="12"/>
        <v>197.471</v>
      </c>
      <c r="P422">
        <f t="shared" si="13"/>
        <v>48.100000000001025</v>
      </c>
      <c r="Q422">
        <v>6.451079</v>
      </c>
      <c r="R422">
        <v>-1.1089020000000001</v>
      </c>
      <c r="S422">
        <v>1.0584519999999999</v>
      </c>
      <c r="T422">
        <v>5.0450000000000002E-2</v>
      </c>
      <c r="U422">
        <v>-6.451079</v>
      </c>
      <c r="V422">
        <v>0</v>
      </c>
      <c r="X422">
        <v>4.2</v>
      </c>
      <c r="Y422">
        <v>-13.961434000000001</v>
      </c>
      <c r="Z422">
        <v>1.4685980000000001</v>
      </c>
      <c r="AA422">
        <v>-1.3780859999999999</v>
      </c>
      <c r="AB422">
        <v>-9.0511999999999995E-2</v>
      </c>
      <c r="AC422">
        <v>13.961434000000001</v>
      </c>
      <c r="AD422">
        <v>0</v>
      </c>
    </row>
    <row r="423" spans="1:30" x14ac:dyDescent="0.45">
      <c r="A423">
        <v>4.21</v>
      </c>
      <c r="B423">
        <v>28.949763999999998</v>
      </c>
      <c r="C423">
        <v>-87.609930000000006</v>
      </c>
      <c r="D423">
        <v>-92.336062999999996</v>
      </c>
      <c r="E423">
        <v>-5.4005999999999998E-2</v>
      </c>
      <c r="F423">
        <v>61.050235999999998</v>
      </c>
      <c r="G423">
        <v>0</v>
      </c>
      <c r="I423">
        <v>0</v>
      </c>
      <c r="J423">
        <v>0.47099999999999997</v>
      </c>
      <c r="K423">
        <v>6.3E-2</v>
      </c>
      <c r="L423">
        <v>5</v>
      </c>
      <c r="N423">
        <v>4.21</v>
      </c>
      <c r="O423">
        <f t="shared" si="12"/>
        <v>197.94200000000001</v>
      </c>
      <c r="P423">
        <f t="shared" si="13"/>
        <v>47.100000000001003</v>
      </c>
      <c r="Q423">
        <v>6.3117890000000001</v>
      </c>
      <c r="R423">
        <v>-1.0937060000000001</v>
      </c>
      <c r="S423">
        <v>1.0441750000000001</v>
      </c>
      <c r="T423">
        <v>4.9530999999999999E-2</v>
      </c>
      <c r="U423">
        <v>-6.3117890000000001</v>
      </c>
      <c r="V423">
        <v>0</v>
      </c>
      <c r="X423">
        <v>4.21</v>
      </c>
      <c r="Y423">
        <v>-13.928943</v>
      </c>
      <c r="Z423">
        <v>1.5196130000000001</v>
      </c>
      <c r="AA423">
        <v>-1.427719</v>
      </c>
      <c r="AB423">
        <v>-9.1894000000000003E-2</v>
      </c>
      <c r="AC423">
        <v>13.928943</v>
      </c>
      <c r="AD423">
        <v>0</v>
      </c>
    </row>
    <row r="424" spans="1:30" x14ac:dyDescent="0.45">
      <c r="A424">
        <v>4.22</v>
      </c>
      <c r="B424">
        <v>29.011492000000001</v>
      </c>
      <c r="C424">
        <v>-87.620710000000003</v>
      </c>
      <c r="D424">
        <v>-92.325768999999994</v>
      </c>
      <c r="E424">
        <v>-5.3519999999999998E-2</v>
      </c>
      <c r="F424">
        <v>60.988508000000003</v>
      </c>
      <c r="G424">
        <v>0</v>
      </c>
      <c r="I424">
        <v>0</v>
      </c>
      <c r="J424">
        <v>0.46100000000000002</v>
      </c>
      <c r="K424">
        <v>6.2E-2</v>
      </c>
      <c r="L424">
        <v>5</v>
      </c>
      <c r="N424">
        <v>4.22</v>
      </c>
      <c r="O424">
        <f t="shared" si="12"/>
        <v>198.40300000000002</v>
      </c>
      <c r="P424">
        <f t="shared" si="13"/>
        <v>46.100000000000982</v>
      </c>
      <c r="Q424">
        <v>6.1728189999999996</v>
      </c>
      <c r="R424">
        <v>-1.0780110000000001</v>
      </c>
      <c r="S424">
        <v>1.029412</v>
      </c>
      <c r="T424">
        <v>4.8599000000000003E-2</v>
      </c>
      <c r="U424">
        <v>-6.1728189999999996</v>
      </c>
      <c r="V424">
        <v>0</v>
      </c>
      <c r="X424">
        <v>4.22</v>
      </c>
      <c r="Y424">
        <v>-13.896990000000001</v>
      </c>
      <c r="Z424">
        <v>1.569515</v>
      </c>
      <c r="AA424">
        <v>-1.4763189999999999</v>
      </c>
      <c r="AB424">
        <v>-9.3197000000000002E-2</v>
      </c>
      <c r="AC424">
        <v>13.896990000000001</v>
      </c>
      <c r="AD424">
        <v>0</v>
      </c>
    </row>
    <row r="425" spans="1:30" x14ac:dyDescent="0.45">
      <c r="A425">
        <v>4.2300000000000004</v>
      </c>
      <c r="B425">
        <v>29.071833999999999</v>
      </c>
      <c r="C425">
        <v>-87.631328999999994</v>
      </c>
      <c r="D425">
        <v>-92.315627000000006</v>
      </c>
      <c r="E425">
        <v>-5.3044000000000001E-2</v>
      </c>
      <c r="F425">
        <v>60.928165999999997</v>
      </c>
      <c r="G425">
        <v>0</v>
      </c>
      <c r="I425">
        <v>0</v>
      </c>
      <c r="J425">
        <v>0.45100000000000001</v>
      </c>
      <c r="K425">
        <v>0.06</v>
      </c>
      <c r="L425">
        <v>5</v>
      </c>
      <c r="N425">
        <v>4.2300000000000004</v>
      </c>
      <c r="O425">
        <f t="shared" si="12"/>
        <v>198.85400000000001</v>
      </c>
      <c r="P425">
        <f t="shared" si="13"/>
        <v>45.09999999999696</v>
      </c>
      <c r="Q425">
        <v>6.0341639999999996</v>
      </c>
      <c r="R425">
        <v>-1.061828</v>
      </c>
      <c r="S425">
        <v>1.014173</v>
      </c>
      <c r="T425">
        <v>4.7655000000000003E-2</v>
      </c>
      <c r="U425">
        <v>-6.0341639999999996</v>
      </c>
      <c r="V425">
        <v>0</v>
      </c>
      <c r="X425">
        <v>4.2300000000000004</v>
      </c>
      <c r="Y425">
        <v>-13.865587</v>
      </c>
      <c r="Z425">
        <v>1.618309</v>
      </c>
      <c r="AA425">
        <v>-1.5238860000000001</v>
      </c>
      <c r="AB425">
        <v>-9.4423000000000007E-2</v>
      </c>
      <c r="AC425">
        <v>13.865587</v>
      </c>
      <c r="AD425">
        <v>0</v>
      </c>
    </row>
    <row r="426" spans="1:30" x14ac:dyDescent="0.45">
      <c r="A426">
        <v>4.24</v>
      </c>
      <c r="B426">
        <v>29.130792</v>
      </c>
      <c r="C426">
        <v>-87.641779999999997</v>
      </c>
      <c r="D426">
        <v>-92.305643000000003</v>
      </c>
      <c r="E426">
        <v>-5.2576999999999999E-2</v>
      </c>
      <c r="F426">
        <v>60.869208</v>
      </c>
      <c r="G426">
        <v>0</v>
      </c>
      <c r="I426">
        <v>0</v>
      </c>
      <c r="J426">
        <v>0.441</v>
      </c>
      <c r="K426">
        <v>5.8999999999999997E-2</v>
      </c>
      <c r="L426">
        <v>5</v>
      </c>
      <c r="N426">
        <v>4.24</v>
      </c>
      <c r="O426">
        <f t="shared" si="12"/>
        <v>199.29500000000002</v>
      </c>
      <c r="P426">
        <f t="shared" si="13"/>
        <v>44.100000000000939</v>
      </c>
      <c r="Q426">
        <v>5.8958159999999999</v>
      </c>
      <c r="R426">
        <v>-1.0451680000000001</v>
      </c>
      <c r="S426">
        <v>0.99846900000000005</v>
      </c>
      <c r="T426">
        <v>4.6698999999999997E-2</v>
      </c>
      <c r="U426">
        <v>-5.8958159999999999</v>
      </c>
      <c r="V426">
        <v>0</v>
      </c>
      <c r="X426">
        <v>4.24</v>
      </c>
      <c r="Y426">
        <v>-13.834742</v>
      </c>
      <c r="Z426">
        <v>1.665996</v>
      </c>
      <c r="AA426">
        <v>-1.5704210000000001</v>
      </c>
      <c r="AB426">
        <v>-9.5574999999999993E-2</v>
      </c>
      <c r="AC426">
        <v>13.834742</v>
      </c>
      <c r="AD426">
        <v>0</v>
      </c>
    </row>
    <row r="427" spans="1:30" x14ac:dyDescent="0.45">
      <c r="A427">
        <v>4.25</v>
      </c>
      <c r="B427">
        <v>29.188369000000002</v>
      </c>
      <c r="C427">
        <v>-87.652061000000003</v>
      </c>
      <c r="D427">
        <v>-92.295820000000006</v>
      </c>
      <c r="E427">
        <v>-5.212E-2</v>
      </c>
      <c r="F427">
        <v>60.811630999999998</v>
      </c>
      <c r="G427">
        <v>0</v>
      </c>
      <c r="I427">
        <v>0</v>
      </c>
      <c r="J427">
        <v>0.43099999999999999</v>
      </c>
      <c r="K427">
        <v>5.8000000000000003E-2</v>
      </c>
      <c r="L427">
        <v>5</v>
      </c>
      <c r="N427">
        <v>4.25</v>
      </c>
      <c r="O427">
        <f t="shared" si="12"/>
        <v>199.72600000000003</v>
      </c>
      <c r="P427">
        <f t="shared" si="13"/>
        <v>43.100000000000918</v>
      </c>
      <c r="Q427">
        <v>5.757771</v>
      </c>
      <c r="R427">
        <v>-1.0280419999999999</v>
      </c>
      <c r="S427">
        <v>0.98230899999999999</v>
      </c>
      <c r="T427">
        <v>4.5733000000000003E-2</v>
      </c>
      <c r="U427">
        <v>-5.757771</v>
      </c>
      <c r="V427">
        <v>0</v>
      </c>
      <c r="X427">
        <v>4.25</v>
      </c>
      <c r="Y427">
        <v>-13.804465</v>
      </c>
      <c r="Z427">
        <v>1.71258</v>
      </c>
      <c r="AA427">
        <v>-1.6159239999999999</v>
      </c>
      <c r="AB427">
        <v>-9.6656000000000006E-2</v>
      </c>
      <c r="AC427">
        <v>13.804465</v>
      </c>
      <c r="AD427">
        <v>0</v>
      </c>
    </row>
    <row r="428" spans="1:30" x14ac:dyDescent="0.45">
      <c r="A428">
        <v>4.26</v>
      </c>
      <c r="B428">
        <v>29.24457</v>
      </c>
      <c r="C428">
        <v>-87.662165000000002</v>
      </c>
      <c r="D428">
        <v>-92.286163000000002</v>
      </c>
      <c r="E428">
        <v>-5.1672000000000003E-2</v>
      </c>
      <c r="F428">
        <v>60.755429999999997</v>
      </c>
      <c r="G428">
        <v>0</v>
      </c>
      <c r="I428">
        <v>0</v>
      </c>
      <c r="J428">
        <v>0.42099999999999999</v>
      </c>
      <c r="K428">
        <v>5.6000000000000001E-2</v>
      </c>
      <c r="L428">
        <v>5</v>
      </c>
      <c r="N428">
        <v>4.26</v>
      </c>
      <c r="O428">
        <f t="shared" si="12"/>
        <v>200.14700000000002</v>
      </c>
      <c r="P428">
        <f t="shared" si="13"/>
        <v>42.100000000000897</v>
      </c>
      <c r="Q428">
        <v>5.6200239999999999</v>
      </c>
      <c r="R428">
        <v>-1.010462</v>
      </c>
      <c r="S428">
        <v>0.96570500000000004</v>
      </c>
      <c r="T428">
        <v>4.4755999999999997E-2</v>
      </c>
      <c r="U428">
        <v>-5.6200239999999999</v>
      </c>
      <c r="V428">
        <v>0</v>
      </c>
      <c r="X428">
        <v>4.26</v>
      </c>
      <c r="Y428">
        <v>-13.774763</v>
      </c>
      <c r="Z428">
        <v>1.758062</v>
      </c>
      <c r="AA428">
        <v>-1.6603939999999999</v>
      </c>
      <c r="AB428">
        <v>-9.7668000000000005E-2</v>
      </c>
      <c r="AC428">
        <v>13.774763</v>
      </c>
      <c r="AD428">
        <v>0</v>
      </c>
    </row>
    <row r="429" spans="1:30" x14ac:dyDescent="0.45">
      <c r="A429">
        <v>4.2699999999999996</v>
      </c>
      <c r="B429">
        <v>29.299395000000001</v>
      </c>
      <c r="C429">
        <v>-87.672089999999997</v>
      </c>
      <c r="D429">
        <v>-92.276675999999995</v>
      </c>
      <c r="E429">
        <v>-5.1234000000000002E-2</v>
      </c>
      <c r="F429">
        <v>60.700605000000003</v>
      </c>
      <c r="G429">
        <v>0</v>
      </c>
      <c r="I429">
        <v>0</v>
      </c>
      <c r="J429">
        <v>0.41099999999999998</v>
      </c>
      <c r="K429">
        <v>5.5E-2</v>
      </c>
      <c r="L429">
        <v>5</v>
      </c>
      <c r="N429">
        <v>4.2699999999999996</v>
      </c>
      <c r="O429">
        <f t="shared" si="12"/>
        <v>200.55800000000002</v>
      </c>
      <c r="P429">
        <f t="shared" si="13"/>
        <v>41.100000000000875</v>
      </c>
      <c r="Q429">
        <v>5.4825670000000004</v>
      </c>
      <c r="R429">
        <v>-0.99243700000000001</v>
      </c>
      <c r="S429">
        <v>0.94866700000000004</v>
      </c>
      <c r="T429">
        <v>4.3770000000000003E-2</v>
      </c>
      <c r="U429">
        <v>-5.4825670000000004</v>
      </c>
      <c r="V429">
        <v>0</v>
      </c>
      <c r="X429">
        <v>4.2699999999999996</v>
      </c>
      <c r="Y429">
        <v>-13.745645</v>
      </c>
      <c r="Z429">
        <v>1.8024469999999999</v>
      </c>
      <c r="AA429">
        <v>-1.703832</v>
      </c>
      <c r="AB429">
        <v>-9.8614999999999994E-2</v>
      </c>
      <c r="AC429">
        <v>13.745645</v>
      </c>
      <c r="AD429">
        <v>0</v>
      </c>
    </row>
    <row r="430" spans="1:30" x14ac:dyDescent="0.45">
      <c r="A430">
        <v>4.28</v>
      </c>
      <c r="B430">
        <v>29.352848999999999</v>
      </c>
      <c r="C430">
        <v>-87.681830000000005</v>
      </c>
      <c r="D430">
        <v>-92.267364000000001</v>
      </c>
      <c r="E430">
        <v>-5.0806999999999998E-2</v>
      </c>
      <c r="F430">
        <v>60.647151000000001</v>
      </c>
      <c r="G430">
        <v>0</v>
      </c>
      <c r="I430">
        <v>0</v>
      </c>
      <c r="J430">
        <v>0.40100000000000002</v>
      </c>
      <c r="K430">
        <v>5.2999999999999999E-2</v>
      </c>
      <c r="L430">
        <v>5</v>
      </c>
      <c r="N430">
        <v>4.28</v>
      </c>
      <c r="O430">
        <f t="shared" si="12"/>
        <v>200.95900000000003</v>
      </c>
      <c r="P430">
        <f t="shared" si="13"/>
        <v>40.099999999997294</v>
      </c>
      <c r="Q430">
        <v>5.345396</v>
      </c>
      <c r="R430">
        <v>-0.97397999999999996</v>
      </c>
      <c r="S430">
        <v>0.93120499999999995</v>
      </c>
      <c r="T430">
        <v>4.2775000000000001E-2</v>
      </c>
      <c r="U430">
        <v>-5.345396</v>
      </c>
      <c r="V430">
        <v>0</v>
      </c>
      <c r="X430">
        <v>4.28</v>
      </c>
      <c r="Y430">
        <v>-13.71712</v>
      </c>
      <c r="Z430">
        <v>1.845736</v>
      </c>
      <c r="AA430">
        <v>-1.746238</v>
      </c>
      <c r="AB430">
        <v>-9.9498000000000003E-2</v>
      </c>
      <c r="AC430">
        <v>13.71712</v>
      </c>
      <c r="AD430">
        <v>0</v>
      </c>
    </row>
    <row r="431" spans="1:30" x14ac:dyDescent="0.45">
      <c r="A431">
        <v>4.29</v>
      </c>
      <c r="B431">
        <v>29.404934000000001</v>
      </c>
      <c r="C431">
        <v>-87.691381000000007</v>
      </c>
      <c r="D431">
        <v>-92.258230999999995</v>
      </c>
      <c r="E431">
        <v>-5.0389000000000003E-2</v>
      </c>
      <c r="F431">
        <v>60.595066000000003</v>
      </c>
      <c r="G431">
        <v>0</v>
      </c>
      <c r="I431">
        <v>0</v>
      </c>
      <c r="J431">
        <v>0.39100000000000001</v>
      </c>
      <c r="K431">
        <v>5.1999999999999998E-2</v>
      </c>
      <c r="L431">
        <v>5</v>
      </c>
      <c r="N431">
        <v>4.29</v>
      </c>
      <c r="O431">
        <f t="shared" si="12"/>
        <v>201.35000000000002</v>
      </c>
      <c r="P431">
        <f t="shared" si="13"/>
        <v>39.100000000000833</v>
      </c>
      <c r="Q431">
        <v>5.2085039999999996</v>
      </c>
      <c r="R431">
        <v>-0.95509999999999995</v>
      </c>
      <c r="S431">
        <v>0.91332899999999995</v>
      </c>
      <c r="T431">
        <v>4.1771999999999997E-2</v>
      </c>
      <c r="U431">
        <v>-5.2085039999999996</v>
      </c>
      <c r="V431">
        <v>0</v>
      </c>
      <c r="X431">
        <v>4.29</v>
      </c>
      <c r="Y431">
        <v>-13.689195</v>
      </c>
      <c r="Z431">
        <v>1.8879319999999999</v>
      </c>
      <c r="AA431">
        <v>-1.7876110000000001</v>
      </c>
      <c r="AB431">
        <v>-0.10032099999999999</v>
      </c>
      <c r="AC431">
        <v>13.689195</v>
      </c>
      <c r="AD431">
        <v>0</v>
      </c>
    </row>
    <row r="432" spans="1:30" x14ac:dyDescent="0.45">
      <c r="A432">
        <v>4.3</v>
      </c>
      <c r="B432">
        <v>29.455653000000002</v>
      </c>
      <c r="C432">
        <v>-87.700738999999999</v>
      </c>
      <c r="D432">
        <v>-92.249279999999999</v>
      </c>
      <c r="E432">
        <v>-4.9980999999999998E-2</v>
      </c>
      <c r="F432">
        <v>60.544347000000002</v>
      </c>
      <c r="G432">
        <v>0</v>
      </c>
      <c r="I432">
        <v>0</v>
      </c>
      <c r="J432">
        <v>0.38100000000000001</v>
      </c>
      <c r="K432">
        <v>5.0999999999999997E-2</v>
      </c>
      <c r="L432">
        <v>5</v>
      </c>
      <c r="N432">
        <v>4.3</v>
      </c>
      <c r="O432">
        <f t="shared" si="12"/>
        <v>201.73100000000002</v>
      </c>
      <c r="P432">
        <f t="shared" si="13"/>
        <v>38.100000000000811</v>
      </c>
      <c r="Q432">
        <v>5.071885</v>
      </c>
      <c r="R432">
        <v>-0.93581000000000003</v>
      </c>
      <c r="S432">
        <v>0.89504899999999998</v>
      </c>
      <c r="T432">
        <v>4.0760999999999999E-2</v>
      </c>
      <c r="U432">
        <v>-5.071885</v>
      </c>
      <c r="V432">
        <v>0</v>
      </c>
      <c r="X432">
        <v>4.3</v>
      </c>
      <c r="Y432">
        <v>-13.661877</v>
      </c>
      <c r="Z432">
        <v>1.9290389999999999</v>
      </c>
      <c r="AA432">
        <v>-1.8279529999999999</v>
      </c>
      <c r="AB432">
        <v>-0.101086</v>
      </c>
      <c r="AC432">
        <v>13.661877</v>
      </c>
      <c r="AD432">
        <v>0</v>
      </c>
    </row>
    <row r="433" spans="1:30" x14ac:dyDescent="0.45">
      <c r="A433">
        <v>4.3099999999999996</v>
      </c>
      <c r="B433">
        <v>29.505009000000001</v>
      </c>
      <c r="C433">
        <v>-87.709900000000005</v>
      </c>
      <c r="D433">
        <v>-92.240516</v>
      </c>
      <c r="E433">
        <v>-4.9584000000000003E-2</v>
      </c>
      <c r="F433">
        <v>60.494990999999999</v>
      </c>
      <c r="G433">
        <v>0</v>
      </c>
      <c r="I433">
        <v>0</v>
      </c>
      <c r="J433">
        <v>0.371</v>
      </c>
      <c r="K433">
        <v>4.9000000000000002E-2</v>
      </c>
      <c r="L433">
        <v>5</v>
      </c>
      <c r="N433">
        <v>4.3099999999999996</v>
      </c>
      <c r="O433">
        <f t="shared" si="12"/>
        <v>202.10200000000003</v>
      </c>
      <c r="P433">
        <f t="shared" si="13"/>
        <v>37.10000000000079</v>
      </c>
      <c r="Q433">
        <v>4.9355339999999996</v>
      </c>
      <c r="R433">
        <v>-0.91611900000000002</v>
      </c>
      <c r="S433">
        <v>0.87637600000000004</v>
      </c>
      <c r="T433">
        <v>3.9743000000000001E-2</v>
      </c>
      <c r="U433">
        <v>-4.9355339999999996</v>
      </c>
      <c r="V433">
        <v>0</v>
      </c>
      <c r="X433">
        <v>4.3099999999999996</v>
      </c>
      <c r="Y433">
        <v>-13.635173999999999</v>
      </c>
      <c r="Z433">
        <v>1.969058</v>
      </c>
      <c r="AA433">
        <v>-1.8672629999999999</v>
      </c>
      <c r="AB433">
        <v>-0.101795</v>
      </c>
      <c r="AC433">
        <v>13.635173999999999</v>
      </c>
      <c r="AD433">
        <v>0</v>
      </c>
    </row>
    <row r="434" spans="1:30" x14ac:dyDescent="0.45">
      <c r="A434">
        <v>4.32</v>
      </c>
      <c r="B434">
        <v>29.553003</v>
      </c>
      <c r="C434">
        <v>-87.718860000000006</v>
      </c>
      <c r="D434">
        <v>-92.231943000000001</v>
      </c>
      <c r="E434">
        <v>-4.9196999999999998E-2</v>
      </c>
      <c r="F434">
        <v>60.446997000000003</v>
      </c>
      <c r="G434">
        <v>0</v>
      </c>
      <c r="I434">
        <v>0</v>
      </c>
      <c r="J434">
        <v>0.36099999999999999</v>
      </c>
      <c r="K434">
        <v>4.8000000000000001E-2</v>
      </c>
      <c r="L434">
        <v>5</v>
      </c>
      <c r="N434">
        <v>4.32</v>
      </c>
      <c r="O434">
        <f t="shared" si="12"/>
        <v>202.46300000000002</v>
      </c>
      <c r="P434">
        <f t="shared" si="13"/>
        <v>36.099999999997564</v>
      </c>
      <c r="Q434">
        <v>4.7994430000000001</v>
      </c>
      <c r="R434">
        <v>-0.89603999999999995</v>
      </c>
      <c r="S434">
        <v>0.857321</v>
      </c>
      <c r="T434">
        <v>3.8719000000000003E-2</v>
      </c>
      <c r="U434">
        <v>-4.7994430000000001</v>
      </c>
      <c r="V434">
        <v>0</v>
      </c>
      <c r="X434">
        <v>4.32</v>
      </c>
      <c r="Y434">
        <v>-13.609093</v>
      </c>
      <c r="Z434">
        <v>2.0079929999999999</v>
      </c>
      <c r="AA434">
        <v>-1.9055409999999999</v>
      </c>
      <c r="AB434">
        <v>-0.102452</v>
      </c>
      <c r="AC434">
        <v>13.609093</v>
      </c>
      <c r="AD434">
        <v>0</v>
      </c>
    </row>
    <row r="435" spans="1:30" x14ac:dyDescent="0.45">
      <c r="A435">
        <v>4.33</v>
      </c>
      <c r="B435">
        <v>29.599639</v>
      </c>
      <c r="C435">
        <v>-87.727615999999998</v>
      </c>
      <c r="D435">
        <v>-92.223563999999996</v>
      </c>
      <c r="E435">
        <v>-4.8820000000000002E-2</v>
      </c>
      <c r="F435">
        <v>60.400360999999997</v>
      </c>
      <c r="G435">
        <v>0</v>
      </c>
      <c r="I435">
        <v>0</v>
      </c>
      <c r="J435">
        <v>0.35099999999999998</v>
      </c>
      <c r="K435">
        <v>4.7E-2</v>
      </c>
      <c r="L435">
        <v>5</v>
      </c>
      <c r="N435">
        <v>4.33</v>
      </c>
      <c r="O435">
        <f t="shared" si="12"/>
        <v>202.81400000000002</v>
      </c>
      <c r="P435">
        <f t="shared" si="13"/>
        <v>35.100000000000747</v>
      </c>
      <c r="Q435">
        <v>4.6636059999999997</v>
      </c>
      <c r="R435">
        <v>-0.87558100000000005</v>
      </c>
      <c r="S435">
        <v>0.837893</v>
      </c>
      <c r="T435">
        <v>3.7687999999999999E-2</v>
      </c>
      <c r="U435">
        <v>-4.6636059999999997</v>
      </c>
      <c r="V435">
        <v>0</v>
      </c>
      <c r="X435">
        <v>4.33</v>
      </c>
      <c r="Y435">
        <v>-13.583641</v>
      </c>
      <c r="Z435">
        <v>2.0458449999999999</v>
      </c>
      <c r="AA435">
        <v>-1.942787</v>
      </c>
      <c r="AB435">
        <v>-0.103058</v>
      </c>
      <c r="AC435">
        <v>13.583641</v>
      </c>
      <c r="AD435">
        <v>0</v>
      </c>
    </row>
    <row r="436" spans="1:30" x14ac:dyDescent="0.45">
      <c r="A436">
        <v>4.34</v>
      </c>
      <c r="B436">
        <v>29.644919000000002</v>
      </c>
      <c r="C436">
        <v>-87.736164000000002</v>
      </c>
      <c r="D436">
        <v>-92.215383000000003</v>
      </c>
      <c r="E436">
        <v>-4.8453000000000003E-2</v>
      </c>
      <c r="F436">
        <v>60.355080999999998</v>
      </c>
      <c r="G436">
        <v>0</v>
      </c>
      <c r="I436">
        <v>0</v>
      </c>
      <c r="J436">
        <v>0.34100000000000003</v>
      </c>
      <c r="K436">
        <v>4.4999999999999998E-2</v>
      </c>
      <c r="L436">
        <v>5</v>
      </c>
      <c r="N436">
        <v>4.34</v>
      </c>
      <c r="O436">
        <f t="shared" si="12"/>
        <v>203.15500000000003</v>
      </c>
      <c r="P436">
        <f t="shared" si="13"/>
        <v>34.100000000000726</v>
      </c>
      <c r="Q436">
        <v>4.5280180000000003</v>
      </c>
      <c r="R436">
        <v>-0.85475500000000004</v>
      </c>
      <c r="S436">
        <v>0.81810300000000002</v>
      </c>
      <c r="T436">
        <v>3.6651999999999997E-2</v>
      </c>
      <c r="U436">
        <v>-4.5280180000000003</v>
      </c>
      <c r="V436">
        <v>0</v>
      </c>
      <c r="X436">
        <v>4.34</v>
      </c>
      <c r="Y436">
        <v>-13.558823</v>
      </c>
      <c r="Z436">
        <v>2.0826180000000001</v>
      </c>
      <c r="AA436">
        <v>-1.9790019999999999</v>
      </c>
      <c r="AB436">
        <v>-0.103617</v>
      </c>
      <c r="AC436">
        <v>13.558823</v>
      </c>
      <c r="AD436">
        <v>0</v>
      </c>
    </row>
    <row r="437" spans="1:30" x14ac:dyDescent="0.45">
      <c r="A437">
        <v>4.3499999999999996</v>
      </c>
      <c r="B437">
        <v>29.688846000000002</v>
      </c>
      <c r="C437">
        <v>-87.744499000000005</v>
      </c>
      <c r="D437">
        <v>-92.207403999999997</v>
      </c>
      <c r="E437">
        <v>-4.8097000000000001E-2</v>
      </c>
      <c r="F437">
        <v>60.311154000000002</v>
      </c>
      <c r="G437">
        <v>0</v>
      </c>
      <c r="I437">
        <v>0</v>
      </c>
      <c r="J437">
        <v>0.33100000000000002</v>
      </c>
      <c r="K437">
        <v>4.3999999999999997E-2</v>
      </c>
      <c r="L437">
        <v>5</v>
      </c>
      <c r="N437">
        <v>4.3499999999999996</v>
      </c>
      <c r="O437">
        <f t="shared" si="12"/>
        <v>203.48600000000002</v>
      </c>
      <c r="P437">
        <f t="shared" si="13"/>
        <v>33.100000000000705</v>
      </c>
      <c r="Q437">
        <v>4.3926720000000001</v>
      </c>
      <c r="R437">
        <v>-0.83357199999999998</v>
      </c>
      <c r="S437">
        <v>0.79796100000000003</v>
      </c>
      <c r="T437">
        <v>3.5610999999999997E-2</v>
      </c>
      <c r="U437">
        <v>-4.3926720000000001</v>
      </c>
      <c r="V437">
        <v>0</v>
      </c>
      <c r="X437">
        <v>4.3499999999999996</v>
      </c>
      <c r="Y437">
        <v>-13.534647</v>
      </c>
      <c r="Z437">
        <v>2.1183139999999998</v>
      </c>
      <c r="AA437">
        <v>-2.0141849999999999</v>
      </c>
      <c r="AB437">
        <v>-0.10413</v>
      </c>
      <c r="AC437">
        <v>13.534647</v>
      </c>
      <c r="AD437">
        <v>0</v>
      </c>
    </row>
    <row r="438" spans="1:30" x14ac:dyDescent="0.45">
      <c r="A438">
        <v>4.3600000000000003</v>
      </c>
      <c r="B438">
        <v>29.731421000000001</v>
      </c>
      <c r="C438">
        <v>-87.752619999999993</v>
      </c>
      <c r="D438">
        <v>-92.199629000000002</v>
      </c>
      <c r="E438">
        <v>-4.7752000000000003E-2</v>
      </c>
      <c r="F438">
        <v>60.268579000000003</v>
      </c>
      <c r="G438">
        <v>0</v>
      </c>
      <c r="I438">
        <v>0</v>
      </c>
      <c r="J438">
        <v>0.32100000000000001</v>
      </c>
      <c r="K438">
        <v>4.2999999999999997E-2</v>
      </c>
      <c r="L438">
        <v>5</v>
      </c>
      <c r="N438">
        <v>4.3600000000000003</v>
      </c>
      <c r="O438">
        <f t="shared" si="12"/>
        <v>203.80700000000002</v>
      </c>
      <c r="P438">
        <f t="shared" si="13"/>
        <v>32.099999999997834</v>
      </c>
      <c r="Q438">
        <v>4.2575609999999999</v>
      </c>
      <c r="R438">
        <v>-0.81204200000000004</v>
      </c>
      <c r="S438">
        <v>0.777478</v>
      </c>
      <c r="T438">
        <v>3.4564999999999999E-2</v>
      </c>
      <c r="U438">
        <v>-4.2575609999999999</v>
      </c>
      <c r="V438">
        <v>0</v>
      </c>
      <c r="X438">
        <v>4.3600000000000003</v>
      </c>
      <c r="Y438">
        <v>-13.511118</v>
      </c>
      <c r="Z438">
        <v>2.152936</v>
      </c>
      <c r="AA438">
        <v>-2.0483359999999999</v>
      </c>
      <c r="AB438">
        <v>-0.1046</v>
      </c>
      <c r="AC438">
        <v>13.511118</v>
      </c>
      <c r="AD438">
        <v>0</v>
      </c>
    </row>
    <row r="439" spans="1:30" x14ac:dyDescent="0.45">
      <c r="A439">
        <v>4.37</v>
      </c>
      <c r="B439">
        <v>29.772648</v>
      </c>
      <c r="C439">
        <v>-87.760520999999997</v>
      </c>
      <c r="D439">
        <v>-92.192062000000007</v>
      </c>
      <c r="E439">
        <v>-4.7416E-2</v>
      </c>
      <c r="F439">
        <v>60.227352000000003</v>
      </c>
      <c r="G439">
        <v>0</v>
      </c>
      <c r="I439">
        <v>0</v>
      </c>
      <c r="J439">
        <v>0.311</v>
      </c>
      <c r="K439">
        <v>4.1000000000000002E-2</v>
      </c>
      <c r="L439">
        <v>5</v>
      </c>
      <c r="N439">
        <v>4.37</v>
      </c>
      <c r="O439">
        <f t="shared" si="12"/>
        <v>204.11800000000002</v>
      </c>
      <c r="P439">
        <f t="shared" si="13"/>
        <v>31.100000000000662</v>
      </c>
      <c r="Q439">
        <v>4.1226779999999996</v>
      </c>
      <c r="R439">
        <v>-0.79017800000000005</v>
      </c>
      <c r="S439">
        <v>0.75666299999999997</v>
      </c>
      <c r="T439">
        <v>3.3514000000000002E-2</v>
      </c>
      <c r="U439">
        <v>-4.1226779999999996</v>
      </c>
      <c r="V439">
        <v>0</v>
      </c>
      <c r="X439">
        <v>4.37</v>
      </c>
      <c r="Y439">
        <v>-13.488242</v>
      </c>
      <c r="Z439">
        <v>2.1864849999999998</v>
      </c>
      <c r="AA439">
        <v>-2.0814560000000002</v>
      </c>
      <c r="AB439">
        <v>-0.105029</v>
      </c>
      <c r="AC439">
        <v>13.488242</v>
      </c>
      <c r="AD439">
        <v>0</v>
      </c>
    </row>
    <row r="440" spans="1:30" x14ac:dyDescent="0.45">
      <c r="A440">
        <v>4.38</v>
      </c>
      <c r="B440">
        <v>29.812528</v>
      </c>
      <c r="C440">
        <v>-87.768201000000005</v>
      </c>
      <c r="D440">
        <v>-92.184707000000003</v>
      </c>
      <c r="E440">
        <v>-4.7092000000000002E-2</v>
      </c>
      <c r="F440">
        <v>60.187472</v>
      </c>
      <c r="G440">
        <v>0</v>
      </c>
      <c r="I440">
        <v>0</v>
      </c>
      <c r="J440">
        <v>0.30099999999999999</v>
      </c>
      <c r="K440">
        <v>0.04</v>
      </c>
      <c r="L440">
        <v>5</v>
      </c>
      <c r="N440">
        <v>4.38</v>
      </c>
      <c r="O440">
        <f t="shared" si="12"/>
        <v>204.41900000000001</v>
      </c>
      <c r="P440">
        <f t="shared" si="13"/>
        <v>30.100000000000641</v>
      </c>
      <c r="Q440">
        <v>3.9880179999999998</v>
      </c>
      <c r="R440">
        <v>-0.767988</v>
      </c>
      <c r="S440">
        <v>0.73552799999999996</v>
      </c>
      <c r="T440">
        <v>3.2460000000000003E-2</v>
      </c>
      <c r="U440">
        <v>-3.9880179999999998</v>
      </c>
      <c r="V440">
        <v>0</v>
      </c>
      <c r="X440">
        <v>4.38</v>
      </c>
      <c r="Y440">
        <v>-13.466025</v>
      </c>
      <c r="Z440">
        <v>2.2189649999999999</v>
      </c>
      <c r="AA440">
        <v>-2.1135449999999998</v>
      </c>
      <c r="AB440">
        <v>-0.10542</v>
      </c>
      <c r="AC440">
        <v>13.466025</v>
      </c>
      <c r="AD440">
        <v>0</v>
      </c>
    </row>
    <row r="441" spans="1:30" x14ac:dyDescent="0.45">
      <c r="A441">
        <v>4.3899999999999997</v>
      </c>
      <c r="B441">
        <v>29.851064000000001</v>
      </c>
      <c r="C441">
        <v>-87.775655999999998</v>
      </c>
      <c r="D441">
        <v>-92.177565999999999</v>
      </c>
      <c r="E441">
        <v>-4.6778E-2</v>
      </c>
      <c r="F441">
        <v>60.148935999999999</v>
      </c>
      <c r="G441">
        <v>0</v>
      </c>
      <c r="I441">
        <v>0</v>
      </c>
      <c r="J441">
        <v>0.29099999999999998</v>
      </c>
      <c r="K441">
        <v>3.9E-2</v>
      </c>
      <c r="L441">
        <v>5</v>
      </c>
      <c r="N441">
        <v>4.3899999999999997</v>
      </c>
      <c r="O441">
        <f t="shared" si="12"/>
        <v>204.71</v>
      </c>
      <c r="P441">
        <f t="shared" si="13"/>
        <v>29.10000000000062</v>
      </c>
      <c r="Q441">
        <v>3.8535729999999999</v>
      </c>
      <c r="R441">
        <v>-0.74548400000000004</v>
      </c>
      <c r="S441">
        <v>0.71408199999999999</v>
      </c>
      <c r="T441">
        <v>3.1401999999999999E-2</v>
      </c>
      <c r="U441">
        <v>-3.8535729999999999</v>
      </c>
      <c r="V441">
        <v>0</v>
      </c>
      <c r="X441">
        <v>4.3899999999999997</v>
      </c>
      <c r="Y441">
        <v>-13.444471</v>
      </c>
      <c r="Z441">
        <v>2.2503769999999998</v>
      </c>
      <c r="AA441">
        <v>-2.1446019999999999</v>
      </c>
      <c r="AB441">
        <v>-0.10577499999999999</v>
      </c>
      <c r="AC441">
        <v>13.444471</v>
      </c>
      <c r="AD441">
        <v>0</v>
      </c>
    </row>
    <row r="442" spans="1:30" x14ac:dyDescent="0.45">
      <c r="A442">
        <v>4.4000000000000004</v>
      </c>
      <c r="B442">
        <v>29.888258</v>
      </c>
      <c r="C442">
        <v>-87.782882999999998</v>
      </c>
      <c r="D442">
        <v>-92.170642999999998</v>
      </c>
      <c r="E442">
        <v>-4.6474000000000001E-2</v>
      </c>
      <c r="F442">
        <v>60.111742</v>
      </c>
      <c r="G442">
        <v>0</v>
      </c>
      <c r="I442">
        <v>0</v>
      </c>
      <c r="J442">
        <v>0.28100000000000003</v>
      </c>
      <c r="K442">
        <v>3.6999999999999998E-2</v>
      </c>
      <c r="L442">
        <v>5</v>
      </c>
      <c r="N442">
        <v>4.4000000000000004</v>
      </c>
      <c r="O442">
        <f t="shared" si="12"/>
        <v>204.99100000000001</v>
      </c>
      <c r="P442">
        <f t="shared" si="13"/>
        <v>28.099999999998104</v>
      </c>
      <c r="Q442">
        <v>3.7193369999999999</v>
      </c>
      <c r="R442">
        <v>-0.72267700000000001</v>
      </c>
      <c r="S442">
        <v>0.69233599999999995</v>
      </c>
      <c r="T442">
        <v>3.0341E-2</v>
      </c>
      <c r="U442">
        <v>-3.7193369999999999</v>
      </c>
      <c r="V442">
        <v>0</v>
      </c>
      <c r="X442">
        <v>4.4000000000000004</v>
      </c>
      <c r="Y442">
        <v>-13.423586999999999</v>
      </c>
      <c r="Z442">
        <v>2.2807240000000002</v>
      </c>
      <c r="AA442">
        <v>-2.1746279999999998</v>
      </c>
      <c r="AB442">
        <v>-0.106096</v>
      </c>
      <c r="AC442">
        <v>13.423586999999999</v>
      </c>
      <c r="AD442">
        <v>0</v>
      </c>
    </row>
    <row r="443" spans="1:30" x14ac:dyDescent="0.45">
      <c r="A443">
        <v>4.41</v>
      </c>
      <c r="B443">
        <v>29.924111</v>
      </c>
      <c r="C443">
        <v>-87.789878999999999</v>
      </c>
      <c r="D443">
        <v>-92.163939999999997</v>
      </c>
      <c r="E443">
        <v>-4.6182000000000001E-2</v>
      </c>
      <c r="F443">
        <v>60.075888999999997</v>
      </c>
      <c r="G443">
        <v>0</v>
      </c>
      <c r="I443">
        <v>0</v>
      </c>
      <c r="J443">
        <v>0.27100000000000002</v>
      </c>
      <c r="K443">
        <v>3.5999999999999997E-2</v>
      </c>
      <c r="L443">
        <v>5</v>
      </c>
      <c r="N443">
        <v>4.41</v>
      </c>
      <c r="O443">
        <f t="shared" si="12"/>
        <v>205.262</v>
      </c>
      <c r="P443">
        <f t="shared" si="13"/>
        <v>27.100000000000581</v>
      </c>
      <c r="Q443">
        <v>3.5853030000000001</v>
      </c>
      <c r="R443">
        <v>-0.699577</v>
      </c>
      <c r="S443">
        <v>0.67029899999999998</v>
      </c>
      <c r="T443">
        <v>2.9277000000000001E-2</v>
      </c>
      <c r="U443">
        <v>-3.5853030000000001</v>
      </c>
      <c r="V443">
        <v>0</v>
      </c>
      <c r="X443">
        <v>4.41</v>
      </c>
      <c r="Y443">
        <v>-13.403377000000001</v>
      </c>
      <c r="Z443">
        <v>2.3100079999999998</v>
      </c>
      <c r="AA443">
        <v>-2.2036220000000002</v>
      </c>
      <c r="AB443">
        <v>-0.10638599999999999</v>
      </c>
      <c r="AC443">
        <v>13.403377000000001</v>
      </c>
      <c r="AD443">
        <v>0</v>
      </c>
    </row>
    <row r="444" spans="1:30" x14ac:dyDescent="0.45">
      <c r="A444">
        <v>4.42</v>
      </c>
      <c r="B444">
        <v>29.958625000000001</v>
      </c>
      <c r="C444">
        <v>-87.796640999999994</v>
      </c>
      <c r="D444">
        <v>-92.15746</v>
      </c>
      <c r="E444">
        <v>-4.5899000000000002E-2</v>
      </c>
      <c r="F444">
        <v>60.041375000000002</v>
      </c>
      <c r="G444">
        <v>0</v>
      </c>
      <c r="I444">
        <v>0</v>
      </c>
      <c r="J444">
        <v>0.26100000000000001</v>
      </c>
      <c r="K444">
        <v>3.5000000000000003E-2</v>
      </c>
      <c r="L444">
        <v>5</v>
      </c>
      <c r="N444">
        <v>4.42</v>
      </c>
      <c r="O444">
        <f t="shared" si="12"/>
        <v>205.523</v>
      </c>
      <c r="P444">
        <f t="shared" si="13"/>
        <v>26.100000000000556</v>
      </c>
      <c r="Q444">
        <v>3.4514649999999998</v>
      </c>
      <c r="R444">
        <v>-0.67619499999999999</v>
      </c>
      <c r="S444">
        <v>0.647984</v>
      </c>
      <c r="T444">
        <v>2.8211E-2</v>
      </c>
      <c r="U444">
        <v>-3.4514649999999998</v>
      </c>
      <c r="V444">
        <v>0</v>
      </c>
      <c r="X444">
        <v>4.42</v>
      </c>
      <c r="Y444">
        <v>-13.383846</v>
      </c>
      <c r="Z444">
        <v>2.3382309999999999</v>
      </c>
      <c r="AA444">
        <v>-2.2315860000000001</v>
      </c>
      <c r="AB444">
        <v>-0.106645</v>
      </c>
      <c r="AC444">
        <v>13.383846</v>
      </c>
      <c r="AD444">
        <v>0</v>
      </c>
    </row>
    <row r="445" spans="1:30" x14ac:dyDescent="0.45">
      <c r="A445">
        <v>4.43</v>
      </c>
      <c r="B445">
        <v>29.991803000000001</v>
      </c>
      <c r="C445">
        <v>-87.803166000000004</v>
      </c>
      <c r="D445">
        <v>-92.151206000000002</v>
      </c>
      <c r="E445">
        <v>-4.5628000000000002E-2</v>
      </c>
      <c r="F445">
        <v>60.008197000000003</v>
      </c>
      <c r="G445">
        <v>0</v>
      </c>
      <c r="I445">
        <v>0</v>
      </c>
      <c r="J445">
        <v>0.251</v>
      </c>
      <c r="K445">
        <v>3.3000000000000002E-2</v>
      </c>
      <c r="L445">
        <v>5</v>
      </c>
      <c r="N445">
        <v>4.43</v>
      </c>
      <c r="O445">
        <f t="shared" si="12"/>
        <v>205.774</v>
      </c>
      <c r="P445">
        <f t="shared" si="13"/>
        <v>25.100000000000534</v>
      </c>
      <c r="Q445">
        <v>3.317815</v>
      </c>
      <c r="R445">
        <v>-0.65254100000000004</v>
      </c>
      <c r="S445">
        <v>0.62539800000000001</v>
      </c>
      <c r="T445">
        <v>2.7141999999999999E-2</v>
      </c>
      <c r="U445">
        <v>-3.317815</v>
      </c>
      <c r="V445">
        <v>0</v>
      </c>
      <c r="X445">
        <v>4.43</v>
      </c>
      <c r="Y445">
        <v>-13.364998</v>
      </c>
      <c r="Z445">
        <v>2.3653949999999999</v>
      </c>
      <c r="AA445">
        <v>-2.258518</v>
      </c>
      <c r="AB445">
        <v>-0.106877</v>
      </c>
      <c r="AC445">
        <v>13.364998</v>
      </c>
      <c r="AD445">
        <v>0</v>
      </c>
    </row>
    <row r="446" spans="1:30" x14ac:dyDescent="0.45">
      <c r="A446">
        <v>4.4400000000000004</v>
      </c>
      <c r="B446">
        <v>30.023647</v>
      </c>
      <c r="C446">
        <v>-87.809451999999993</v>
      </c>
      <c r="D446">
        <v>-92.145179999999996</v>
      </c>
      <c r="E446">
        <v>-4.5366999999999998E-2</v>
      </c>
      <c r="F446">
        <v>59.976353000000003</v>
      </c>
      <c r="G446">
        <v>0</v>
      </c>
      <c r="I446">
        <v>0</v>
      </c>
      <c r="J446">
        <v>0.24099999999999999</v>
      </c>
      <c r="K446">
        <v>3.2000000000000001E-2</v>
      </c>
      <c r="L446">
        <v>5</v>
      </c>
      <c r="N446">
        <v>4.4400000000000004</v>
      </c>
      <c r="O446">
        <f t="shared" si="12"/>
        <v>206.01500000000001</v>
      </c>
      <c r="P446">
        <f t="shared" si="13"/>
        <v>24.099999999998371</v>
      </c>
      <c r="Q446">
        <v>3.1843469999999998</v>
      </c>
      <c r="R446">
        <v>-0.62862600000000002</v>
      </c>
      <c r="S446">
        <v>0.60255400000000003</v>
      </c>
      <c r="T446">
        <v>2.6071E-2</v>
      </c>
      <c r="U446">
        <v>-3.1843469999999998</v>
      </c>
      <c r="V446">
        <v>0</v>
      </c>
      <c r="X446">
        <v>4.4400000000000004</v>
      </c>
      <c r="Y446">
        <v>-13.346837000000001</v>
      </c>
      <c r="Z446">
        <v>2.391502</v>
      </c>
      <c r="AA446">
        <v>-2.2844190000000002</v>
      </c>
      <c r="AB446">
        <v>-0.107083</v>
      </c>
      <c r="AC446">
        <v>13.346837000000001</v>
      </c>
      <c r="AD446">
        <v>0</v>
      </c>
    </row>
    <row r="447" spans="1:30" x14ac:dyDescent="0.45">
      <c r="A447">
        <v>4.45</v>
      </c>
      <c r="B447">
        <v>30.054157</v>
      </c>
      <c r="C447">
        <v>-87.815496999999993</v>
      </c>
      <c r="D447">
        <v>-92.139386000000002</v>
      </c>
      <c r="E447">
        <v>-4.5116999999999997E-2</v>
      </c>
      <c r="F447">
        <v>59.945843000000004</v>
      </c>
      <c r="G447">
        <v>0</v>
      </c>
      <c r="I447">
        <v>0</v>
      </c>
      <c r="J447">
        <v>0.23100000000000001</v>
      </c>
      <c r="K447">
        <v>3.1E-2</v>
      </c>
      <c r="L447">
        <v>5</v>
      </c>
      <c r="N447">
        <v>4.45</v>
      </c>
      <c r="O447">
        <f t="shared" si="12"/>
        <v>206.24600000000001</v>
      </c>
      <c r="P447">
        <f t="shared" si="13"/>
        <v>23.100000000000495</v>
      </c>
      <c r="Q447">
        <v>3.051053</v>
      </c>
      <c r="R447">
        <v>-0.60446</v>
      </c>
      <c r="S447">
        <v>0.579461</v>
      </c>
      <c r="T447">
        <v>2.4999E-2</v>
      </c>
      <c r="U447">
        <v>-3.051053</v>
      </c>
      <c r="V447">
        <v>0</v>
      </c>
      <c r="X447">
        <v>4.45</v>
      </c>
      <c r="Y447">
        <v>-13.329368000000001</v>
      </c>
      <c r="Z447">
        <v>2.4165549999999998</v>
      </c>
      <c r="AA447">
        <v>-2.3092890000000001</v>
      </c>
      <c r="AB447">
        <v>-0.107266</v>
      </c>
      <c r="AC447">
        <v>13.329368000000001</v>
      </c>
      <c r="AD447">
        <v>0</v>
      </c>
    </row>
    <row r="448" spans="1:30" x14ac:dyDescent="0.45">
      <c r="A448">
        <v>4.46</v>
      </c>
      <c r="B448">
        <v>30.083337</v>
      </c>
      <c r="C448">
        <v>-87.821297999999999</v>
      </c>
      <c r="D448">
        <v>-92.133824000000004</v>
      </c>
      <c r="E448">
        <v>-4.4878000000000001E-2</v>
      </c>
      <c r="F448">
        <v>59.916663</v>
      </c>
      <c r="G448">
        <v>0</v>
      </c>
      <c r="I448">
        <v>0</v>
      </c>
      <c r="J448">
        <v>0.221</v>
      </c>
      <c r="K448">
        <v>2.9000000000000001E-2</v>
      </c>
      <c r="L448">
        <v>5</v>
      </c>
      <c r="N448">
        <v>4.46</v>
      </c>
      <c r="O448">
        <f t="shared" si="12"/>
        <v>206.46700000000001</v>
      </c>
      <c r="P448">
        <f t="shared" si="13"/>
        <v>22.10000000000047</v>
      </c>
      <c r="Q448">
        <v>2.9179270000000002</v>
      </c>
      <c r="R448">
        <v>-0.58005399999999996</v>
      </c>
      <c r="S448">
        <v>0.55613000000000001</v>
      </c>
      <c r="T448">
        <v>2.3924999999999998E-2</v>
      </c>
      <c r="U448">
        <v>-2.9179270000000002</v>
      </c>
      <c r="V448">
        <v>0</v>
      </c>
      <c r="X448">
        <v>4.46</v>
      </c>
      <c r="Y448">
        <v>-13.312594000000001</v>
      </c>
      <c r="Z448">
        <v>2.4405549999999998</v>
      </c>
      <c r="AA448">
        <v>-2.3331279999999999</v>
      </c>
      <c r="AB448">
        <v>-0.10742599999999999</v>
      </c>
      <c r="AC448">
        <v>13.312594000000001</v>
      </c>
      <c r="AD448">
        <v>0</v>
      </c>
    </row>
    <row r="449" spans="1:30" x14ac:dyDescent="0.45">
      <c r="A449">
        <v>4.47</v>
      </c>
      <c r="B449">
        <v>30.111186</v>
      </c>
      <c r="C449">
        <v>-87.826852000000002</v>
      </c>
      <c r="D449">
        <v>-92.128499000000005</v>
      </c>
      <c r="E449">
        <v>-4.4650000000000002E-2</v>
      </c>
      <c r="F449">
        <v>59.888814000000004</v>
      </c>
      <c r="G449">
        <v>0</v>
      </c>
      <c r="I449">
        <v>0</v>
      </c>
      <c r="J449">
        <v>0.21099999999999999</v>
      </c>
      <c r="K449">
        <v>2.8000000000000001E-2</v>
      </c>
      <c r="L449">
        <v>5</v>
      </c>
      <c r="N449">
        <v>4.47</v>
      </c>
      <c r="O449">
        <f t="shared" si="12"/>
        <v>206.67800000000003</v>
      </c>
      <c r="P449">
        <f t="shared" si="13"/>
        <v>21.100000000000449</v>
      </c>
      <c r="Q449">
        <v>2.7849620000000002</v>
      </c>
      <c r="R449">
        <v>-0.555419</v>
      </c>
      <c r="S449">
        <v>0.53257100000000002</v>
      </c>
      <c r="T449">
        <v>2.2849000000000001E-2</v>
      </c>
      <c r="U449">
        <v>-2.7849620000000002</v>
      </c>
      <c r="V449">
        <v>0</v>
      </c>
      <c r="X449">
        <v>4.47</v>
      </c>
      <c r="Y449">
        <v>-13.296519999999999</v>
      </c>
      <c r="Z449">
        <v>2.4635030000000002</v>
      </c>
      <c r="AA449">
        <v>-2.3559369999999999</v>
      </c>
      <c r="AB449">
        <v>-0.107567</v>
      </c>
      <c r="AC449">
        <v>13.296519999999999</v>
      </c>
      <c r="AD449">
        <v>0</v>
      </c>
    </row>
    <row r="450" spans="1:30" x14ac:dyDescent="0.45">
      <c r="A450">
        <v>4.4800000000000004</v>
      </c>
      <c r="B450">
        <v>30.137708</v>
      </c>
      <c r="C450">
        <v>-87.832156999999995</v>
      </c>
      <c r="D450">
        <v>-92.123411000000004</v>
      </c>
      <c r="E450">
        <v>-4.4431999999999999E-2</v>
      </c>
      <c r="F450">
        <v>59.862291999999997</v>
      </c>
      <c r="G450">
        <v>0</v>
      </c>
      <c r="I450">
        <v>0</v>
      </c>
      <c r="J450">
        <v>0.20100000000000001</v>
      </c>
      <c r="K450">
        <v>2.7E-2</v>
      </c>
      <c r="L450">
        <v>5</v>
      </c>
      <c r="N450">
        <v>4.4800000000000004</v>
      </c>
      <c r="O450">
        <f t="shared" si="12"/>
        <v>206.87900000000002</v>
      </c>
      <c r="P450">
        <f t="shared" si="13"/>
        <v>20.099999999998644</v>
      </c>
      <c r="Q450">
        <v>2.6521499999999998</v>
      </c>
      <c r="R450">
        <v>-0.53056499999999995</v>
      </c>
      <c r="S450">
        <v>0.50879300000000005</v>
      </c>
      <c r="T450">
        <v>2.1772E-2</v>
      </c>
      <c r="U450">
        <v>-2.6521499999999998</v>
      </c>
      <c r="V450">
        <v>0</v>
      </c>
      <c r="X450">
        <v>4.4800000000000004</v>
      </c>
      <c r="Y450">
        <v>-13.281148999999999</v>
      </c>
      <c r="Z450">
        <v>2.4854029999999998</v>
      </c>
      <c r="AA450">
        <v>-2.3777140000000001</v>
      </c>
      <c r="AB450">
        <v>-0.10768900000000001</v>
      </c>
      <c r="AC450">
        <v>13.281148999999999</v>
      </c>
      <c r="AD450">
        <v>0</v>
      </c>
    </row>
    <row r="451" spans="1:30" x14ac:dyDescent="0.45">
      <c r="A451">
        <v>4.49</v>
      </c>
      <c r="B451">
        <v>30.162903</v>
      </c>
      <c r="C451">
        <v>-87.837211999999994</v>
      </c>
      <c r="D451">
        <v>-92.118562999999995</v>
      </c>
      <c r="E451">
        <v>-4.4225E-2</v>
      </c>
      <c r="F451">
        <v>59.837097</v>
      </c>
      <c r="G451">
        <v>0</v>
      </c>
      <c r="I451">
        <v>0</v>
      </c>
      <c r="J451">
        <v>0.191</v>
      </c>
      <c r="K451">
        <v>2.5000000000000001E-2</v>
      </c>
      <c r="L451">
        <v>5</v>
      </c>
      <c r="N451">
        <v>4.49</v>
      </c>
      <c r="O451">
        <f t="shared" si="12"/>
        <v>207.07000000000002</v>
      </c>
      <c r="P451">
        <f t="shared" si="13"/>
        <v>19.100000000000406</v>
      </c>
      <c r="Q451">
        <v>2.5194860000000001</v>
      </c>
      <c r="R451">
        <v>-0.50550300000000004</v>
      </c>
      <c r="S451">
        <v>0.48480899999999999</v>
      </c>
      <c r="T451">
        <v>2.0694000000000001E-2</v>
      </c>
      <c r="U451">
        <v>-2.5194860000000001</v>
      </c>
      <c r="V451">
        <v>0</v>
      </c>
      <c r="X451">
        <v>4.49</v>
      </c>
      <c r="Y451">
        <v>-13.266482999999999</v>
      </c>
      <c r="Z451">
        <v>2.5062540000000002</v>
      </c>
      <c r="AA451">
        <v>-2.3984610000000002</v>
      </c>
      <c r="AB451">
        <v>-0.107794</v>
      </c>
      <c r="AC451">
        <v>13.266482999999999</v>
      </c>
      <c r="AD451">
        <v>0</v>
      </c>
    </row>
    <row r="452" spans="1:30" x14ac:dyDescent="0.45">
      <c r="A452">
        <v>4.5</v>
      </c>
      <c r="B452">
        <v>30.186772000000001</v>
      </c>
      <c r="C452">
        <v>-87.842015000000004</v>
      </c>
      <c r="D452">
        <v>-92.113956000000002</v>
      </c>
      <c r="E452">
        <v>-4.4028999999999999E-2</v>
      </c>
      <c r="F452">
        <v>59.813228000000002</v>
      </c>
      <c r="G452">
        <v>0</v>
      </c>
      <c r="I452">
        <v>0</v>
      </c>
      <c r="J452">
        <v>0.18099999999999999</v>
      </c>
      <c r="K452">
        <v>2.4E-2</v>
      </c>
      <c r="L452">
        <v>5</v>
      </c>
      <c r="N452">
        <v>4.5</v>
      </c>
      <c r="O452">
        <f t="shared" ref="O452:O470" si="14">O451+J452</f>
        <v>207.25100000000003</v>
      </c>
      <c r="P452">
        <f t="shared" ref="P452:P470" si="15">J452/(N452-N451)</f>
        <v>18.100000000000385</v>
      </c>
      <c r="Q452">
        <v>2.3869600000000002</v>
      </c>
      <c r="R452">
        <v>-0.480242</v>
      </c>
      <c r="S452">
        <v>0.46062700000000001</v>
      </c>
      <c r="T452">
        <v>1.9615E-2</v>
      </c>
      <c r="U452">
        <v>-2.3869600000000002</v>
      </c>
      <c r="V452">
        <v>0</v>
      </c>
      <c r="X452">
        <v>4.5</v>
      </c>
      <c r="Y452">
        <v>-13.252527000000001</v>
      </c>
      <c r="Z452">
        <v>2.5260600000000002</v>
      </c>
      <c r="AA452">
        <v>-2.4181759999999999</v>
      </c>
      <c r="AB452">
        <v>-0.10788300000000001</v>
      </c>
      <c r="AC452">
        <v>13.252527000000001</v>
      </c>
      <c r="AD452">
        <v>0</v>
      </c>
    </row>
    <row r="453" spans="1:30" x14ac:dyDescent="0.45">
      <c r="A453">
        <v>4.51</v>
      </c>
      <c r="B453">
        <v>30.209318</v>
      </c>
      <c r="C453">
        <v>-87.846563000000003</v>
      </c>
      <c r="D453">
        <v>-92.109594000000001</v>
      </c>
      <c r="E453">
        <v>-4.3843E-2</v>
      </c>
      <c r="F453">
        <v>59.790681999999997</v>
      </c>
      <c r="G453">
        <v>0</v>
      </c>
      <c r="I453">
        <v>0</v>
      </c>
      <c r="J453">
        <v>0.17100000000000001</v>
      </c>
      <c r="K453">
        <v>2.3E-2</v>
      </c>
      <c r="L453">
        <v>5</v>
      </c>
      <c r="N453">
        <v>4.51</v>
      </c>
      <c r="O453">
        <f t="shared" si="14"/>
        <v>207.42200000000003</v>
      </c>
      <c r="P453">
        <f t="shared" si="15"/>
        <v>17.100000000000367</v>
      </c>
      <c r="Q453">
        <v>2.2545670000000002</v>
      </c>
      <c r="R453">
        <v>-0.45479399999999998</v>
      </c>
      <c r="S453">
        <v>0.43625799999999998</v>
      </c>
      <c r="T453">
        <v>1.8536E-2</v>
      </c>
      <c r="U453">
        <v>-2.2545670000000002</v>
      </c>
      <c r="V453">
        <v>0</v>
      </c>
      <c r="X453">
        <v>4.51</v>
      </c>
      <c r="Y453">
        <v>-13.239284</v>
      </c>
      <c r="Z453">
        <v>2.5448210000000002</v>
      </c>
      <c r="AA453">
        <v>-2.4368609999999999</v>
      </c>
      <c r="AB453">
        <v>-0.10796</v>
      </c>
      <c r="AC453">
        <v>13.239284</v>
      </c>
      <c r="AD453">
        <v>0</v>
      </c>
    </row>
    <row r="454" spans="1:30" x14ac:dyDescent="0.45">
      <c r="A454">
        <v>4.5199999999999996</v>
      </c>
      <c r="B454">
        <v>30.230540999999999</v>
      </c>
      <c r="C454">
        <v>-87.850853999999998</v>
      </c>
      <c r="D454">
        <v>-92.105476999999993</v>
      </c>
      <c r="E454">
        <v>-4.3668999999999999E-2</v>
      </c>
      <c r="F454">
        <v>59.769458999999998</v>
      </c>
      <c r="G454">
        <v>0</v>
      </c>
      <c r="I454">
        <v>0</v>
      </c>
      <c r="J454">
        <v>0.161</v>
      </c>
      <c r="K454">
        <v>2.1000000000000001E-2</v>
      </c>
      <c r="L454">
        <v>5</v>
      </c>
      <c r="N454">
        <v>4.5199999999999996</v>
      </c>
      <c r="O454">
        <f t="shared" si="14"/>
        <v>207.58300000000003</v>
      </c>
      <c r="P454">
        <f t="shared" si="15"/>
        <v>16.100000000000342</v>
      </c>
      <c r="Q454">
        <v>2.1223000000000001</v>
      </c>
      <c r="R454">
        <v>-0.42916900000000002</v>
      </c>
      <c r="S454">
        <v>0.411713</v>
      </c>
      <c r="T454">
        <v>1.7454999999999998E-2</v>
      </c>
      <c r="U454">
        <v>-2.1223000000000001</v>
      </c>
      <c r="V454">
        <v>0</v>
      </c>
      <c r="X454">
        <v>4.5199999999999996</v>
      </c>
      <c r="Y454">
        <v>-13.226755000000001</v>
      </c>
      <c r="Z454">
        <v>2.5625390000000001</v>
      </c>
      <c r="AA454">
        <v>-2.4545149999999998</v>
      </c>
      <c r="AB454">
        <v>-0.10802299999999999</v>
      </c>
      <c r="AC454">
        <v>13.226755000000001</v>
      </c>
      <c r="AD454">
        <v>0</v>
      </c>
    </row>
    <row r="455" spans="1:30" x14ac:dyDescent="0.45">
      <c r="A455">
        <v>4.53</v>
      </c>
      <c r="B455">
        <v>30.250442</v>
      </c>
      <c r="C455">
        <v>-87.854888000000003</v>
      </c>
      <c r="D455">
        <v>-92.101607000000001</v>
      </c>
      <c r="E455">
        <v>-4.3505000000000002E-2</v>
      </c>
      <c r="F455">
        <v>59.749558</v>
      </c>
      <c r="G455">
        <v>0</v>
      </c>
      <c r="I455">
        <v>0</v>
      </c>
      <c r="J455">
        <v>0.151</v>
      </c>
      <c r="K455">
        <v>0.02</v>
      </c>
      <c r="L455">
        <v>5</v>
      </c>
      <c r="N455">
        <v>4.53</v>
      </c>
      <c r="O455">
        <f t="shared" si="14"/>
        <v>207.73400000000004</v>
      </c>
      <c r="P455">
        <f t="shared" si="15"/>
        <v>15.09999999999898</v>
      </c>
      <c r="Q455">
        <v>1.9901500000000001</v>
      </c>
      <c r="R455">
        <v>-0.40337699999999999</v>
      </c>
      <c r="S455">
        <v>0.38700200000000001</v>
      </c>
      <c r="T455">
        <v>1.6375000000000001E-2</v>
      </c>
      <c r="U455">
        <v>-1.9901500000000001</v>
      </c>
      <c r="V455">
        <v>0</v>
      </c>
      <c r="X455">
        <v>4.53</v>
      </c>
      <c r="Y455">
        <v>-13.214943999999999</v>
      </c>
      <c r="Z455">
        <v>2.579215</v>
      </c>
      <c r="AA455">
        <v>-2.471139</v>
      </c>
      <c r="AB455">
        <v>-0.10807600000000001</v>
      </c>
      <c r="AC455">
        <v>13.214943999999999</v>
      </c>
      <c r="AD455">
        <v>0</v>
      </c>
    </row>
    <row r="456" spans="1:30" x14ac:dyDescent="0.45">
      <c r="A456">
        <v>4.54</v>
      </c>
      <c r="B456">
        <v>30.269024000000002</v>
      </c>
      <c r="C456">
        <v>-87.858661999999995</v>
      </c>
      <c r="D456">
        <v>-92.097984999999994</v>
      </c>
      <c r="E456">
        <v>-4.3352000000000002E-2</v>
      </c>
      <c r="F456">
        <v>59.730975999999998</v>
      </c>
      <c r="G456">
        <v>0</v>
      </c>
      <c r="I456">
        <v>0</v>
      </c>
      <c r="J456">
        <v>0.14099999999999999</v>
      </c>
      <c r="K456">
        <v>1.9E-2</v>
      </c>
      <c r="L456">
        <v>5</v>
      </c>
      <c r="N456">
        <v>4.54</v>
      </c>
      <c r="O456">
        <f t="shared" si="14"/>
        <v>207.87500000000003</v>
      </c>
      <c r="P456">
        <f t="shared" si="15"/>
        <v>14.1000000000003</v>
      </c>
      <c r="Q456">
        <v>1.858112</v>
      </c>
      <c r="R456">
        <v>-0.37742799999999999</v>
      </c>
      <c r="S456">
        <v>0.36213499999999998</v>
      </c>
      <c r="T456">
        <v>1.5292999999999999E-2</v>
      </c>
      <c r="U456">
        <v>-1.858112</v>
      </c>
      <c r="V456">
        <v>0</v>
      </c>
      <c r="X456">
        <v>4.54</v>
      </c>
      <c r="Y456">
        <v>-13.203854</v>
      </c>
      <c r="Z456">
        <v>2.5948509999999998</v>
      </c>
      <c r="AA456">
        <v>-2.4867309999999998</v>
      </c>
      <c r="AB456">
        <v>-0.10811900000000001</v>
      </c>
      <c r="AC456">
        <v>13.203854</v>
      </c>
      <c r="AD456">
        <v>0</v>
      </c>
    </row>
    <row r="457" spans="1:30" x14ac:dyDescent="0.45">
      <c r="A457">
        <v>4.55</v>
      </c>
      <c r="B457">
        <v>30.286284999999999</v>
      </c>
      <c r="C457">
        <v>-87.862176000000005</v>
      </c>
      <c r="D457">
        <v>-92.094614000000007</v>
      </c>
      <c r="E457">
        <v>-4.3209999999999998E-2</v>
      </c>
      <c r="F457">
        <v>59.713715000000001</v>
      </c>
      <c r="G457">
        <v>0</v>
      </c>
      <c r="I457">
        <v>0</v>
      </c>
      <c r="J457">
        <v>0.13100000000000001</v>
      </c>
      <c r="K457">
        <v>1.7000000000000001E-2</v>
      </c>
      <c r="L457">
        <v>5</v>
      </c>
      <c r="N457">
        <v>4.55</v>
      </c>
      <c r="O457">
        <f t="shared" si="14"/>
        <v>208.00600000000003</v>
      </c>
      <c r="P457">
        <f t="shared" si="15"/>
        <v>13.10000000000028</v>
      </c>
      <c r="Q457">
        <v>1.7261770000000001</v>
      </c>
      <c r="R457">
        <v>-0.35133399999999998</v>
      </c>
      <c r="S457">
        <v>0.33712199999999998</v>
      </c>
      <c r="T457">
        <v>1.4212000000000001E-2</v>
      </c>
      <c r="U457">
        <v>-1.7261770000000001</v>
      </c>
      <c r="V457">
        <v>0</v>
      </c>
      <c r="X457">
        <v>4.55</v>
      </c>
      <c r="Y457">
        <v>-13.193486</v>
      </c>
      <c r="Z457">
        <v>2.609448</v>
      </c>
      <c r="AA457">
        <v>-2.501293</v>
      </c>
      <c r="AB457">
        <v>-0.108154</v>
      </c>
      <c r="AC457">
        <v>13.193486</v>
      </c>
      <c r="AD457">
        <v>0</v>
      </c>
    </row>
    <row r="458" spans="1:30" x14ac:dyDescent="0.45">
      <c r="A458">
        <v>4.5599999999999996</v>
      </c>
      <c r="B458">
        <v>30.302229000000001</v>
      </c>
      <c r="C458">
        <v>-87.865426999999997</v>
      </c>
      <c r="D458">
        <v>-92.091493999999997</v>
      </c>
      <c r="E458">
        <v>-4.3078999999999999E-2</v>
      </c>
      <c r="F458">
        <v>59.697771000000003</v>
      </c>
      <c r="G458">
        <v>0</v>
      </c>
      <c r="I458">
        <v>0</v>
      </c>
      <c r="J458">
        <v>0.121</v>
      </c>
      <c r="K458">
        <v>1.6E-2</v>
      </c>
      <c r="L458">
        <v>5</v>
      </c>
      <c r="N458">
        <v>4.5599999999999996</v>
      </c>
      <c r="O458">
        <f t="shared" si="14"/>
        <v>208.12700000000004</v>
      </c>
      <c r="P458">
        <f t="shared" si="15"/>
        <v>12.100000000000257</v>
      </c>
      <c r="Q458">
        <v>1.594339</v>
      </c>
      <c r="R458">
        <v>-0.32510299999999998</v>
      </c>
      <c r="S458">
        <v>0.311973</v>
      </c>
      <c r="T458">
        <v>1.3129999999999999E-2</v>
      </c>
      <c r="U458">
        <v>-1.594339</v>
      </c>
      <c r="V458">
        <v>0</v>
      </c>
      <c r="X458">
        <v>4.5599999999999996</v>
      </c>
      <c r="Y458">
        <v>-13.183843</v>
      </c>
      <c r="Z458">
        <v>2.6230060000000002</v>
      </c>
      <c r="AA458">
        <v>-2.5148250000000001</v>
      </c>
      <c r="AB458">
        <v>-0.108182</v>
      </c>
      <c r="AC458">
        <v>13.183843</v>
      </c>
      <c r="AD458">
        <v>0</v>
      </c>
    </row>
    <row r="459" spans="1:30" x14ac:dyDescent="0.45">
      <c r="A459">
        <v>4.57</v>
      </c>
      <c r="B459">
        <v>30.316855</v>
      </c>
      <c r="C459">
        <v>-87.868414000000001</v>
      </c>
      <c r="D459">
        <v>-92.088627000000002</v>
      </c>
      <c r="E459">
        <v>-4.2958000000000003E-2</v>
      </c>
      <c r="F459">
        <v>59.683145000000003</v>
      </c>
      <c r="G459">
        <v>0</v>
      </c>
      <c r="I459">
        <v>0</v>
      </c>
      <c r="J459">
        <v>0.111</v>
      </c>
      <c r="K459">
        <v>1.4999999999999999E-2</v>
      </c>
      <c r="L459">
        <v>5</v>
      </c>
      <c r="N459">
        <v>4.57</v>
      </c>
      <c r="O459">
        <f t="shared" si="14"/>
        <v>208.23800000000003</v>
      </c>
      <c r="P459">
        <f t="shared" si="15"/>
        <v>11.09999999999925</v>
      </c>
      <c r="Q459">
        <v>1.4625889999999999</v>
      </c>
      <c r="R459">
        <v>-0.29874800000000001</v>
      </c>
      <c r="S459">
        <v>0.28670000000000001</v>
      </c>
      <c r="T459">
        <v>1.2048E-2</v>
      </c>
      <c r="U459">
        <v>-1.4625889999999999</v>
      </c>
      <c r="V459">
        <v>0</v>
      </c>
      <c r="X459">
        <v>4.57</v>
      </c>
      <c r="Y459">
        <v>-13.174925999999999</v>
      </c>
      <c r="Z459">
        <v>2.6355279999999999</v>
      </c>
      <c r="AA459">
        <v>-2.527326</v>
      </c>
      <c r="AB459">
        <v>-0.10820299999999999</v>
      </c>
      <c r="AC459">
        <v>13.174925999999999</v>
      </c>
      <c r="AD459">
        <v>0</v>
      </c>
    </row>
    <row r="460" spans="1:30" x14ac:dyDescent="0.45">
      <c r="A460">
        <v>4.58</v>
      </c>
      <c r="B460">
        <v>30.330164</v>
      </c>
      <c r="C460">
        <v>-87.871137000000004</v>
      </c>
      <c r="D460">
        <v>-92.086014000000006</v>
      </c>
      <c r="E460">
        <v>-4.2848999999999998E-2</v>
      </c>
      <c r="F460">
        <v>59.669835999999997</v>
      </c>
      <c r="G460">
        <v>0</v>
      </c>
      <c r="I460">
        <v>0</v>
      </c>
      <c r="J460">
        <v>0.10100000000000001</v>
      </c>
      <c r="K460">
        <v>1.2999999999999999E-2</v>
      </c>
      <c r="L460">
        <v>5</v>
      </c>
      <c r="N460">
        <v>4.58</v>
      </c>
      <c r="O460">
        <f t="shared" si="14"/>
        <v>208.33900000000003</v>
      </c>
      <c r="P460">
        <f t="shared" si="15"/>
        <v>10.100000000000216</v>
      </c>
      <c r="Q460">
        <v>1.3309219999999999</v>
      </c>
      <c r="R460">
        <v>-0.27227800000000002</v>
      </c>
      <c r="S460">
        <v>0.26131199999999999</v>
      </c>
      <c r="T460">
        <v>1.0966E-2</v>
      </c>
      <c r="U460">
        <v>-1.3309219999999999</v>
      </c>
      <c r="V460">
        <v>0</v>
      </c>
      <c r="X460">
        <v>4.58</v>
      </c>
      <c r="Y460">
        <v>-13.166739</v>
      </c>
      <c r="Z460">
        <v>2.6470150000000001</v>
      </c>
      <c r="AA460">
        <v>-2.5387960000000001</v>
      </c>
      <c r="AB460">
        <v>-0.108219</v>
      </c>
      <c r="AC460">
        <v>13.166739</v>
      </c>
      <c r="AD460">
        <v>0</v>
      </c>
    </row>
    <row r="461" spans="1:30" x14ac:dyDescent="0.45">
      <c r="A461">
        <v>4.59</v>
      </c>
      <c r="B461">
        <v>30.342157</v>
      </c>
      <c r="C461">
        <v>-87.873593999999997</v>
      </c>
      <c r="D461">
        <v>-92.083656000000005</v>
      </c>
      <c r="E461">
        <v>-4.2750000000000003E-2</v>
      </c>
      <c r="F461">
        <v>59.657843</v>
      </c>
      <c r="G461">
        <v>0</v>
      </c>
      <c r="I461">
        <v>0</v>
      </c>
      <c r="J461">
        <v>9.0999999999999998E-2</v>
      </c>
      <c r="K461">
        <v>1.2E-2</v>
      </c>
      <c r="L461">
        <v>5</v>
      </c>
      <c r="N461">
        <v>4.59</v>
      </c>
      <c r="O461">
        <f t="shared" si="14"/>
        <v>208.43000000000004</v>
      </c>
      <c r="P461">
        <f t="shared" si="15"/>
        <v>9.1000000000001933</v>
      </c>
      <c r="Q461">
        <v>1.1993290000000001</v>
      </c>
      <c r="R461">
        <v>-0.245703</v>
      </c>
      <c r="S461">
        <v>0.23582</v>
      </c>
      <c r="T461">
        <v>9.8840000000000004E-3</v>
      </c>
      <c r="U461">
        <v>-1.1993290000000001</v>
      </c>
      <c r="V461">
        <v>0</v>
      </c>
      <c r="X461">
        <v>4.59</v>
      </c>
      <c r="Y461">
        <v>-13.159281</v>
      </c>
      <c r="Z461">
        <v>2.6574659999999999</v>
      </c>
      <c r="AA461">
        <v>-2.5492360000000001</v>
      </c>
      <c r="AB461">
        <v>-0.10823000000000001</v>
      </c>
      <c r="AC461">
        <v>13.159281</v>
      </c>
      <c r="AD461">
        <v>0</v>
      </c>
    </row>
    <row r="462" spans="1:30" x14ac:dyDescent="0.45">
      <c r="A462">
        <v>4.5999999999999996</v>
      </c>
      <c r="B462">
        <v>30.352834999999999</v>
      </c>
      <c r="C462">
        <v>-87.875783999999996</v>
      </c>
      <c r="D462">
        <v>-92.081553999999997</v>
      </c>
      <c r="E462">
        <v>-4.2661999999999999E-2</v>
      </c>
      <c r="F462">
        <v>59.647165000000001</v>
      </c>
      <c r="G462">
        <v>0</v>
      </c>
      <c r="I462">
        <v>0</v>
      </c>
      <c r="J462">
        <v>8.1000000000000003E-2</v>
      </c>
      <c r="K462">
        <v>1.0999999999999999E-2</v>
      </c>
      <c r="L462">
        <v>5</v>
      </c>
      <c r="N462">
        <v>4.5999999999999996</v>
      </c>
      <c r="O462">
        <f t="shared" si="14"/>
        <v>208.51100000000002</v>
      </c>
      <c r="P462">
        <f t="shared" si="15"/>
        <v>8.1000000000001737</v>
      </c>
      <c r="Q462">
        <v>1.067804</v>
      </c>
      <c r="R462">
        <v>-0.21903500000000001</v>
      </c>
      <c r="S462">
        <v>0.210233</v>
      </c>
      <c r="T462">
        <v>8.8009999999999998E-3</v>
      </c>
      <c r="U462">
        <v>-1.067804</v>
      </c>
      <c r="V462">
        <v>0</v>
      </c>
      <c r="X462">
        <v>4.5999999999999996</v>
      </c>
      <c r="Y462">
        <v>-13.152555</v>
      </c>
      <c r="Z462">
        <v>2.6668829999999999</v>
      </c>
      <c r="AA462">
        <v>-2.5586449999999998</v>
      </c>
      <c r="AB462">
        <v>-0.108238</v>
      </c>
      <c r="AC462">
        <v>13.152555</v>
      </c>
      <c r="AD462">
        <v>0</v>
      </c>
    </row>
    <row r="463" spans="1:30" x14ac:dyDescent="0.45">
      <c r="A463">
        <v>4.6100000000000003</v>
      </c>
      <c r="B463">
        <v>30.362199</v>
      </c>
      <c r="C463">
        <v>-87.877707000000001</v>
      </c>
      <c r="D463">
        <v>-92.079707999999997</v>
      </c>
      <c r="E463">
        <v>-4.2584999999999998E-2</v>
      </c>
      <c r="F463">
        <v>59.637801000000003</v>
      </c>
      <c r="G463">
        <v>0</v>
      </c>
      <c r="I463">
        <v>0</v>
      </c>
      <c r="J463">
        <v>7.0999999999999994E-2</v>
      </c>
      <c r="K463">
        <v>8.9999999999999993E-3</v>
      </c>
      <c r="L463">
        <v>5</v>
      </c>
      <c r="N463">
        <v>4.6100000000000003</v>
      </c>
      <c r="O463">
        <f t="shared" si="14"/>
        <v>208.58200000000002</v>
      </c>
      <c r="P463">
        <f t="shared" si="15"/>
        <v>7.09999999999952</v>
      </c>
      <c r="Q463">
        <v>0.936338</v>
      </c>
      <c r="R463">
        <v>-0.19228200000000001</v>
      </c>
      <c r="S463">
        <v>0.184563</v>
      </c>
      <c r="T463">
        <v>7.7190000000000002E-3</v>
      </c>
      <c r="U463">
        <v>-0.936338</v>
      </c>
      <c r="V463">
        <v>0</v>
      </c>
      <c r="X463">
        <v>4.6100000000000003</v>
      </c>
      <c r="Y463">
        <v>-13.146563</v>
      </c>
      <c r="Z463">
        <v>2.6752669999999998</v>
      </c>
      <c r="AA463">
        <v>-2.5670229999999998</v>
      </c>
      <c r="AB463">
        <v>-0.10824400000000001</v>
      </c>
      <c r="AC463">
        <v>13.146563</v>
      </c>
      <c r="AD463">
        <v>0</v>
      </c>
    </row>
    <row r="464" spans="1:30" x14ac:dyDescent="0.45">
      <c r="A464">
        <v>4.62</v>
      </c>
      <c r="B464">
        <v>30.370248</v>
      </c>
      <c r="C464">
        <v>-87.879362</v>
      </c>
      <c r="D464">
        <v>-92.078119999999998</v>
      </c>
      <c r="E464">
        <v>-4.2518E-2</v>
      </c>
      <c r="F464">
        <v>59.629752000000003</v>
      </c>
      <c r="G464">
        <v>0</v>
      </c>
      <c r="I464">
        <v>0</v>
      </c>
      <c r="J464">
        <v>6.0999999999999999E-2</v>
      </c>
      <c r="K464">
        <v>8.0000000000000002E-3</v>
      </c>
      <c r="L464">
        <v>5</v>
      </c>
      <c r="N464">
        <v>4.62</v>
      </c>
      <c r="O464">
        <f t="shared" si="14"/>
        <v>208.64300000000003</v>
      </c>
      <c r="P464">
        <f t="shared" si="15"/>
        <v>6.1000000000001302</v>
      </c>
      <c r="Q464">
        <v>0.804925</v>
      </c>
      <c r="R464">
        <v>-0.16545599999999999</v>
      </c>
      <c r="S464">
        <v>0.15881899999999999</v>
      </c>
      <c r="T464">
        <v>6.6360000000000004E-3</v>
      </c>
      <c r="U464">
        <v>-0.804925</v>
      </c>
      <c r="V464">
        <v>0</v>
      </c>
      <c r="X464">
        <v>4.62</v>
      </c>
      <c r="Y464">
        <v>-13.141304</v>
      </c>
      <c r="Z464">
        <v>2.6826180000000002</v>
      </c>
      <c r="AA464">
        <v>-2.5743710000000002</v>
      </c>
      <c r="AB464">
        <v>-0.108247</v>
      </c>
      <c r="AC464">
        <v>13.141304</v>
      </c>
      <c r="AD464">
        <v>0</v>
      </c>
    </row>
    <row r="465" spans="1:30" x14ac:dyDescent="0.45">
      <c r="A465">
        <v>4.63</v>
      </c>
      <c r="B465">
        <v>30.376982999999999</v>
      </c>
      <c r="C465">
        <v>-87.880747999999997</v>
      </c>
      <c r="D465">
        <v>-92.076790000000003</v>
      </c>
      <c r="E465">
        <v>-4.2463000000000001E-2</v>
      </c>
      <c r="F465">
        <v>59.623016999999997</v>
      </c>
      <c r="G465">
        <v>0</v>
      </c>
      <c r="I465">
        <v>0</v>
      </c>
      <c r="J465">
        <v>5.0999999999999997E-2</v>
      </c>
      <c r="K465">
        <v>7.0000000000000001E-3</v>
      </c>
      <c r="L465">
        <v>5</v>
      </c>
      <c r="N465">
        <v>4.63</v>
      </c>
      <c r="O465">
        <f t="shared" si="14"/>
        <v>208.69400000000002</v>
      </c>
      <c r="P465">
        <f t="shared" si="15"/>
        <v>5.100000000000108</v>
      </c>
      <c r="Q465">
        <v>0.67355699999999996</v>
      </c>
      <c r="R465">
        <v>-0.13856599999999999</v>
      </c>
      <c r="S465">
        <v>0.13301299999999999</v>
      </c>
      <c r="T465">
        <v>5.5539999999999999E-3</v>
      </c>
      <c r="U465">
        <v>-0.67355699999999996</v>
      </c>
      <c r="V465">
        <v>0</v>
      </c>
      <c r="X465">
        <v>4.63</v>
      </c>
      <c r="Y465">
        <v>-13.136780999999999</v>
      </c>
      <c r="Z465">
        <v>2.6889370000000001</v>
      </c>
      <c r="AA465">
        <v>-2.580689</v>
      </c>
      <c r="AB465">
        <v>-0.108248</v>
      </c>
      <c r="AC465">
        <v>13.136780999999999</v>
      </c>
      <c r="AD465">
        <v>0</v>
      </c>
    </row>
    <row r="466" spans="1:30" x14ac:dyDescent="0.45">
      <c r="A466">
        <v>4.6399999999999997</v>
      </c>
      <c r="B466">
        <v>30.382406</v>
      </c>
      <c r="C466">
        <v>-87.881863999999993</v>
      </c>
      <c r="D466">
        <v>-92.075717999999995</v>
      </c>
      <c r="E466">
        <v>-4.2417999999999997E-2</v>
      </c>
      <c r="F466">
        <v>59.617593999999997</v>
      </c>
      <c r="G466">
        <v>0</v>
      </c>
      <c r="I466">
        <v>0</v>
      </c>
      <c r="J466">
        <v>4.1000000000000002E-2</v>
      </c>
      <c r="K466">
        <v>5.0000000000000001E-3</v>
      </c>
      <c r="L466">
        <v>5</v>
      </c>
      <c r="N466">
        <v>4.6399999999999997</v>
      </c>
      <c r="O466">
        <f t="shared" si="14"/>
        <v>208.73500000000001</v>
      </c>
      <c r="P466">
        <f t="shared" si="15"/>
        <v>4.1000000000000876</v>
      </c>
      <c r="Q466">
        <v>0.54222700000000001</v>
      </c>
      <c r="R466">
        <v>-0.111624</v>
      </c>
      <c r="S466">
        <v>0.107153</v>
      </c>
      <c r="T466">
        <v>4.4710000000000001E-3</v>
      </c>
      <c r="U466">
        <v>-0.54222700000000001</v>
      </c>
      <c r="V466">
        <v>0</v>
      </c>
      <c r="X466">
        <v>4.6399999999999997</v>
      </c>
      <c r="Y466">
        <v>-13.132994999999999</v>
      </c>
      <c r="Z466">
        <v>2.6942240000000002</v>
      </c>
      <c r="AA466">
        <v>-2.5859760000000001</v>
      </c>
      <c r="AB466">
        <v>-0.108249</v>
      </c>
      <c r="AC466">
        <v>13.132994999999999</v>
      </c>
      <c r="AD466">
        <v>0</v>
      </c>
    </row>
    <row r="467" spans="1:30" x14ac:dyDescent="0.45">
      <c r="A467">
        <v>4.6500000000000004</v>
      </c>
      <c r="B467">
        <v>30.386514999999999</v>
      </c>
      <c r="C467">
        <v>-87.882710000000003</v>
      </c>
      <c r="D467">
        <v>-92.074905999999999</v>
      </c>
      <c r="E467">
        <v>-4.2383999999999998E-2</v>
      </c>
      <c r="F467">
        <v>59.613484999999997</v>
      </c>
      <c r="G467">
        <v>0</v>
      </c>
      <c r="I467">
        <v>0</v>
      </c>
      <c r="J467">
        <v>3.1E-2</v>
      </c>
      <c r="K467">
        <v>4.0000000000000001E-3</v>
      </c>
      <c r="L467">
        <v>5</v>
      </c>
      <c r="N467">
        <v>4.6500000000000004</v>
      </c>
      <c r="O467">
        <f t="shared" si="14"/>
        <v>208.76600000000002</v>
      </c>
      <c r="P467">
        <f t="shared" si="15"/>
        <v>3.0999999999997909</v>
      </c>
      <c r="Q467">
        <v>0.41092800000000002</v>
      </c>
      <c r="R467">
        <v>-8.4639000000000006E-2</v>
      </c>
      <c r="S467">
        <v>8.1251000000000004E-2</v>
      </c>
      <c r="T467">
        <v>3.3890000000000001E-3</v>
      </c>
      <c r="U467">
        <v>-0.41092800000000002</v>
      </c>
      <c r="V467">
        <v>0</v>
      </c>
      <c r="X467">
        <v>4.6500000000000004</v>
      </c>
      <c r="Y467">
        <v>-13.129944999999999</v>
      </c>
      <c r="Z467">
        <v>2.6984810000000001</v>
      </c>
      <c r="AA467">
        <v>-2.5902319999999999</v>
      </c>
      <c r="AB467">
        <v>-0.108249</v>
      </c>
      <c r="AC467">
        <v>13.129944999999999</v>
      </c>
      <c r="AD467">
        <v>0</v>
      </c>
    </row>
    <row r="468" spans="1:30" x14ac:dyDescent="0.45">
      <c r="A468">
        <v>4.66</v>
      </c>
      <c r="B468">
        <v>30.389310999999999</v>
      </c>
      <c r="C468">
        <v>-87.883285999999998</v>
      </c>
      <c r="D468">
        <v>-92.074353000000002</v>
      </c>
      <c r="E468">
        <v>-4.2361000000000003E-2</v>
      </c>
      <c r="F468">
        <v>59.610689000000001</v>
      </c>
      <c r="G468">
        <v>0</v>
      </c>
      <c r="I468">
        <v>0</v>
      </c>
      <c r="J468">
        <v>2.1000000000000001E-2</v>
      </c>
      <c r="K468">
        <v>3.0000000000000001E-3</v>
      </c>
      <c r="L468">
        <v>5</v>
      </c>
      <c r="N468">
        <v>4.66</v>
      </c>
      <c r="O468">
        <f t="shared" si="14"/>
        <v>208.78700000000001</v>
      </c>
      <c r="P468">
        <f t="shared" si="15"/>
        <v>2.1000000000000449</v>
      </c>
      <c r="Q468">
        <v>0.27965099999999998</v>
      </c>
      <c r="R468">
        <v>-5.7622E-2</v>
      </c>
      <c r="S468">
        <v>5.5315999999999997E-2</v>
      </c>
      <c r="T468">
        <v>2.3059999999999999E-3</v>
      </c>
      <c r="U468">
        <v>-0.27965099999999998</v>
      </c>
      <c r="V468">
        <v>0</v>
      </c>
      <c r="X468">
        <v>4.66</v>
      </c>
      <c r="Y468">
        <v>-13.127634</v>
      </c>
      <c r="Z468">
        <v>2.7017060000000002</v>
      </c>
      <c r="AA468">
        <v>-2.593458</v>
      </c>
      <c r="AB468">
        <v>-0.108248</v>
      </c>
      <c r="AC468">
        <v>13.127634</v>
      </c>
      <c r="AD468">
        <v>0</v>
      </c>
    </row>
    <row r="469" spans="1:30" x14ac:dyDescent="0.45">
      <c r="A469">
        <v>4.67</v>
      </c>
      <c r="B469">
        <v>30.390795000000001</v>
      </c>
      <c r="C469">
        <v>-87.883591999999993</v>
      </c>
      <c r="D469">
        <v>-92.074059000000005</v>
      </c>
      <c r="E469">
        <v>-4.2348999999999998E-2</v>
      </c>
      <c r="F469">
        <v>59.609205000000003</v>
      </c>
      <c r="G469">
        <v>0</v>
      </c>
      <c r="I469">
        <v>0</v>
      </c>
      <c r="J469">
        <v>1.0999999999999999E-2</v>
      </c>
      <c r="K469">
        <v>1E-3</v>
      </c>
      <c r="L469">
        <v>5</v>
      </c>
      <c r="N469">
        <v>4.67</v>
      </c>
      <c r="O469">
        <f t="shared" si="14"/>
        <v>208.798</v>
      </c>
      <c r="P469">
        <f t="shared" si="15"/>
        <v>1.1000000000000234</v>
      </c>
      <c r="Q469">
        <v>0.148391</v>
      </c>
      <c r="R469">
        <v>-3.0582999999999999E-2</v>
      </c>
      <c r="S469">
        <v>2.9359E-2</v>
      </c>
      <c r="T469">
        <v>1.224E-3</v>
      </c>
      <c r="U469">
        <v>-0.148391</v>
      </c>
      <c r="V469">
        <v>0</v>
      </c>
      <c r="X469">
        <v>4.67</v>
      </c>
      <c r="Y469">
        <v>-13.126060000000001</v>
      </c>
      <c r="Z469">
        <v>2.7039010000000001</v>
      </c>
      <c r="AA469">
        <v>-2.5956540000000001</v>
      </c>
      <c r="AB469">
        <v>-0.108248</v>
      </c>
      <c r="AC469">
        <v>13.126060000000001</v>
      </c>
      <c r="AD469">
        <v>0</v>
      </c>
    </row>
    <row r="470" spans="1:30" x14ac:dyDescent="0.45">
      <c r="A470">
        <v>4.6763060000000003</v>
      </c>
      <c r="B470">
        <v>30.391055999999999</v>
      </c>
      <c r="C470">
        <v>-87.883645999999999</v>
      </c>
      <c r="D470">
        <v>-92.074006999999995</v>
      </c>
      <c r="E470">
        <v>-4.2347000000000003E-2</v>
      </c>
      <c r="F470">
        <v>59.608944000000001</v>
      </c>
      <c r="G470">
        <v>0</v>
      </c>
      <c r="I470">
        <v>0</v>
      </c>
      <c r="J470">
        <v>2E-3</v>
      </c>
      <c r="K470">
        <v>0</v>
      </c>
      <c r="L470">
        <v>5</v>
      </c>
      <c r="N470">
        <v>4.6763060000000003</v>
      </c>
      <c r="O470">
        <f t="shared" si="14"/>
        <v>208.8</v>
      </c>
      <c r="P470">
        <f t="shared" si="15"/>
        <v>0.31715826197270597</v>
      </c>
      <c r="Q470">
        <v>4.1382000000000002E-2</v>
      </c>
      <c r="R470">
        <v>-8.5299999999999994E-3</v>
      </c>
      <c r="S470">
        <v>8.1880000000000008E-3</v>
      </c>
      <c r="T470">
        <v>3.4099999999999999E-4</v>
      </c>
      <c r="U470">
        <v>-4.1382000000000002E-2</v>
      </c>
      <c r="V470">
        <v>0</v>
      </c>
      <c r="X470">
        <v>4.6763060000000003</v>
      </c>
      <c r="Y470">
        <v>-16.969954999999999</v>
      </c>
      <c r="Z470">
        <v>3.497363</v>
      </c>
      <c r="AA470">
        <v>-3.3574079999999999</v>
      </c>
      <c r="AB470">
        <v>-0.139956</v>
      </c>
      <c r="AC470">
        <v>16.969954999999999</v>
      </c>
      <c r="AD470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Position and Speed calculation.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 Nubiola</cp:lastModifiedBy>
  <dcterms:created xsi:type="dcterms:W3CDTF">2024-11-09T19:50:37Z</dcterms:created>
  <dcterms:modified xsi:type="dcterms:W3CDTF">2024-11-09T19:55:08Z</dcterms:modified>
</cp:coreProperties>
</file>